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发展对象备案" sheetId="1" r:id="rId1"/>
    <sheet name="教工发展对象" sheetId="2" state="hidden" r:id="rId2"/>
  </sheets>
  <calcPr calcId="144525"/>
</workbook>
</file>

<file path=xl/sharedStrings.xml><?xml version="1.0" encoding="utf-8"?>
<sst xmlns="http://schemas.openxmlformats.org/spreadsheetml/2006/main" count="93" uniqueCount="73">
  <si>
    <t>江苏建筑职业技术大学发展对象备案表（2026年x月 ）</t>
  </si>
  <si>
    <r>
      <rPr>
        <u/>
        <sz val="14"/>
        <rFont val="黑体"/>
        <charset val="134"/>
      </rPr>
      <t>××××××学院</t>
    </r>
    <r>
      <rPr>
        <sz val="14"/>
        <rFont val="黑体"/>
        <charset val="134"/>
      </rPr>
      <t>党总支××党支部（××人）</t>
    </r>
  </si>
  <si>
    <t>填表必读：
    1.表格已进行格式与公式设定，严禁私自调整，请按示例进行输入，学院仅填写基础信息NOPQ列，自动生成RSTU列等时长，禁止手动修改公式结果；
    2.出生日期、申请入党日期、定为积极分子日期、支部接收日期请一定要具体到“年月日”，格式要求“2018/11/10”。
      籍贯请具体到县区级，并省去“省”、“县”等字，如江苏省徐州市铜山区人，写“江苏铜山”即可。
      获奖情况请严格按照示例来编排，以学期（如2024-2025-1）为单位，一学期一行。单元格内另起一行使用“Alt+Enter ”组合键。
      民主测评也请严格按照来填写。如果通过率均为100%，请严格控制测评程序与环节，一般情况下不可能都是100%。
      学号（全）、身份证号和手机号必须填写，以备填报全国党员管理信息系统。
   3.此表汇总后，请将文件名改为“××学院xx党支部××年×月发展对象信息”（如xx学院学生党支部2026年x月发展对象备案表），并以此为邮件主题发到组织部邮箱 。</t>
  </si>
  <si>
    <t>序号</t>
  </si>
  <si>
    <t>学院</t>
  </si>
  <si>
    <t>班级</t>
  </si>
  <si>
    <t>学号（写全）</t>
  </si>
  <si>
    <t>姓 名</t>
  </si>
  <si>
    <t>性别</t>
  </si>
  <si>
    <t>民族</t>
  </si>
  <si>
    <t>文化
程度</t>
  </si>
  <si>
    <t>籍贯</t>
  </si>
  <si>
    <t>家庭住址</t>
  </si>
  <si>
    <t>班主任</t>
  </si>
  <si>
    <t>培养联系人</t>
  </si>
  <si>
    <t>身份证号</t>
  </si>
  <si>
    <t>出生日期</t>
  </si>
  <si>
    <t>入团时间</t>
  </si>
  <si>
    <t>递交入党申请书日期</t>
  </si>
  <si>
    <t>党组织派人谈话时间</t>
  </si>
  <si>
    <t>派人谈话与递交申请书间隔天数（自动生成）</t>
  </si>
  <si>
    <t>申请入党是否年满18周岁（自动生成）</t>
  </si>
  <si>
    <t>递交至推优是否满6个月（自动生成）</t>
  </si>
  <si>
    <t>团龄在1年以上（自动生成）</t>
  </si>
  <si>
    <t>党员推荐、团组织推优（积极分子）时间</t>
  </si>
  <si>
    <t>入党积极分子公示时间</t>
  </si>
  <si>
    <t>确定为入党积极分子日期（支委会）</t>
  </si>
  <si>
    <t>何年通过何机构举办的入党积极分子培训
（请标注培训期次）</t>
  </si>
  <si>
    <t>学习
情况</t>
  </si>
  <si>
    <t>获奖情况（根据格式写具体）</t>
  </si>
  <si>
    <t>现 任
职 务</t>
  </si>
  <si>
    <t>曾 任
职 务</t>
  </si>
  <si>
    <t>积极分子培养是否满1年</t>
  </si>
  <si>
    <t>团推优（发展对象人选）团支部时间</t>
  </si>
  <si>
    <t>群众座谈征求意见时间</t>
  </si>
  <si>
    <t>民主测评</t>
  </si>
  <si>
    <t>发展对象人选公示时间（不少于7天）</t>
  </si>
  <si>
    <t>支委会确定发展对象人选时间</t>
  </si>
  <si>
    <t>手机号码</t>
  </si>
  <si>
    <t>示例</t>
  </si>
  <si>
    <t>xx学院</t>
  </si>
  <si>
    <t>××24-1</t>
  </si>
  <si>
    <t>×××</t>
  </si>
  <si>
    <t>女</t>
  </si>
  <si>
    <r>
      <rPr>
        <sz val="11"/>
        <color rgb="FFFF0000"/>
        <rFont val="宋体"/>
        <charset val="134"/>
        <scheme val="minor"/>
      </rPr>
      <t>汉族（末尾加</t>
    </r>
    <r>
      <rPr>
        <b/>
        <sz val="11"/>
        <color rgb="FFFF0000"/>
        <rFont val="宋体"/>
        <charset val="134"/>
        <scheme val="minor"/>
      </rPr>
      <t>族</t>
    </r>
    <r>
      <rPr>
        <sz val="11"/>
        <color rgb="FFFF0000"/>
        <rFont val="宋体"/>
        <charset val="134"/>
        <scheme val="minor"/>
      </rPr>
      <t>）</t>
    </r>
  </si>
  <si>
    <t>大专在读</t>
  </si>
  <si>
    <r>
      <rPr>
        <sz val="11"/>
        <color rgb="FFFF0000"/>
        <rFont val="宋体"/>
        <charset val="134"/>
        <scheme val="minor"/>
      </rPr>
      <t>江苏南通</t>
    </r>
    <r>
      <rPr>
        <b/>
        <sz val="11"/>
        <color rgb="FFFF0000"/>
        <rFont val="宋体"/>
        <charset val="134"/>
        <scheme val="minor"/>
      </rPr>
      <t>（4个字）</t>
    </r>
  </si>
  <si>
    <t>XX省XX市XX区（具体到门牌号）</t>
  </si>
  <si>
    <r>
      <rPr>
        <sz val="11"/>
        <color rgb="FFFF0000"/>
        <rFont val="宋体"/>
        <charset val="134"/>
        <scheme val="minor"/>
      </rPr>
      <t>1位班主任</t>
    </r>
    <r>
      <rPr>
        <b/>
        <sz val="11"/>
        <color rgb="FFFF0000"/>
        <rFont val="宋体"/>
        <charset val="134"/>
        <scheme val="minor"/>
      </rPr>
      <t>名字</t>
    </r>
  </si>
  <si>
    <r>
      <rPr>
        <sz val="11"/>
        <color rgb="FFFF0000"/>
        <rFont val="宋体"/>
        <charset val="134"/>
        <scheme val="minor"/>
      </rPr>
      <t>2位正式党员</t>
    </r>
    <r>
      <rPr>
        <b/>
        <sz val="11"/>
        <color rgb="FFFF0000"/>
        <rFont val="宋体"/>
        <charset val="134"/>
        <scheme val="minor"/>
      </rPr>
      <t>名字</t>
    </r>
  </si>
  <si>
    <r>
      <rPr>
        <sz val="11"/>
        <color rgb="FFFF0000"/>
        <rFont val="宋体"/>
        <charset val="134"/>
        <scheme val="minor"/>
      </rPr>
      <t>123456789012345678（填写完再</t>
    </r>
    <r>
      <rPr>
        <b/>
        <sz val="11"/>
        <color rgb="FFFF0000"/>
        <rFont val="宋体"/>
        <charset val="134"/>
        <scheme val="minor"/>
      </rPr>
      <t>检查</t>
    </r>
    <r>
      <rPr>
        <sz val="11"/>
        <color rgb="FFFF0000"/>
        <rFont val="宋体"/>
        <charset val="134"/>
        <scheme val="minor"/>
      </rPr>
      <t>一下）</t>
    </r>
  </si>
  <si>
    <t>2025/3/12-3/18</t>
  </si>
  <si>
    <t>2025年江苏建院党校60期入党积极分子培训班</t>
  </si>
  <si>
    <t>2019-2020-1  校一等奖学金、三好学生
2019-2020-2  校一等奖学金
2020-2021-1  校三等奖学金、国家励志奖学金
2020-2021-2  校三等奖学金、校优秀团干、校优秀学生干部</t>
  </si>
  <si>
    <r>
      <rPr>
        <b/>
        <sz val="11"/>
        <color rgb="FFFF0000"/>
        <rFont val="宋体"/>
        <charset val="134"/>
        <scheme val="minor"/>
      </rPr>
      <t>班级</t>
    </r>
    <r>
      <rPr>
        <sz val="11"/>
        <color rgb="FFFF0000"/>
        <rFont val="宋体"/>
        <charset val="134"/>
        <scheme val="minor"/>
      </rPr>
      <t>学习委员/</t>
    </r>
    <r>
      <rPr>
        <b/>
        <sz val="11"/>
        <color rgb="FFFF0000"/>
        <rFont val="宋体"/>
        <charset val="134"/>
        <scheme val="minor"/>
      </rPr>
      <t>班级</t>
    </r>
    <r>
      <rPr>
        <sz val="11"/>
        <color rgb="FFFF0000"/>
        <rFont val="宋体"/>
        <charset val="134"/>
        <scheme val="minor"/>
      </rPr>
      <t>班长/</t>
    </r>
    <r>
      <rPr>
        <b/>
        <sz val="11"/>
        <color rgb="FFFF0000"/>
        <rFont val="宋体"/>
        <charset val="134"/>
        <scheme val="minor"/>
      </rPr>
      <t>学院</t>
    </r>
    <r>
      <rPr>
        <sz val="11"/>
        <color rgb="FFFF0000"/>
        <rFont val="宋体"/>
        <charset val="134"/>
        <scheme val="minor"/>
      </rPr>
      <t>学生会主席/</t>
    </r>
    <r>
      <rPr>
        <b/>
        <sz val="11"/>
        <color rgb="FFFF0000"/>
        <rFont val="宋体"/>
        <charset val="134"/>
        <scheme val="minor"/>
      </rPr>
      <t>校</t>
    </r>
    <r>
      <rPr>
        <sz val="11"/>
        <color rgb="FFFF0000"/>
        <rFont val="宋体"/>
        <charset val="134"/>
        <scheme val="minor"/>
      </rPr>
      <t>学生会主席</t>
    </r>
  </si>
  <si>
    <t>无</t>
  </si>
  <si>
    <t xml:space="preserve">应到35人，实到34人，34人同意，通过率100% </t>
  </si>
  <si>
    <t>2026/3/27-4/03</t>
  </si>
  <si>
    <r>
      <rPr>
        <b/>
        <sz val="10.5"/>
        <color indexed="10"/>
        <rFont val="仿宋_GB2312"/>
        <charset val="134"/>
      </rPr>
      <t>相关要求：
    1、出生日期、申请入党日期、定为积极分子日期、支部接收日期请一定要具体到“年月日”，格式要求“2018/11/10”。
    2、籍贯请具体到县区级，并省去“省”、“县”等字，如江苏省徐州市铜山区人，写“江苏铜山”即可。
    3、获奖情况请严格按照示例来编排，以学期为单位，一学期一行。单元格内另起一行使用“Alt+Enter ”组合键。
    4、民主测评也请严格按照来填写。如果通过率均为100%，请严格控制测评程序与环节，一般情况下不可能都是100%。
    5、另外附填一下学号（全）、身份证号和手机号，以备日后信息需要。
    6、此表汇总后，请将文件名改为“</t>
    </r>
    <r>
      <rPr>
        <b/>
        <sz val="10.5"/>
        <color rgb="FFFF0000"/>
        <rFont val="Calibri"/>
        <charset val="134"/>
      </rPr>
      <t>××</t>
    </r>
    <r>
      <rPr>
        <b/>
        <sz val="10.5"/>
        <color indexed="10"/>
        <rFont val="仿宋_GB2312"/>
        <charset val="134"/>
      </rPr>
      <t>学院</t>
    </r>
    <r>
      <rPr>
        <b/>
        <sz val="10.5"/>
        <color rgb="FFFF0000"/>
        <rFont val="Calibri"/>
        <charset val="134"/>
      </rPr>
      <t>××</t>
    </r>
    <r>
      <rPr>
        <b/>
        <sz val="10.5"/>
        <color indexed="10"/>
        <rFont val="仿宋_GB2312"/>
        <charset val="134"/>
      </rPr>
      <t>年</t>
    </r>
    <r>
      <rPr>
        <b/>
        <sz val="10.5"/>
        <color rgb="FFFF0000"/>
        <rFont val="Calibri"/>
        <charset val="134"/>
      </rPr>
      <t>×</t>
    </r>
    <r>
      <rPr>
        <b/>
        <sz val="10.5"/>
        <color indexed="10"/>
        <rFont val="仿宋_GB2312"/>
        <charset val="134"/>
      </rPr>
      <t>月发展对象信息”（如建工学院</t>
    </r>
    <r>
      <rPr>
        <b/>
        <sz val="10.5"/>
        <color rgb="FFFF0000"/>
        <rFont val="Calibri"/>
        <charset val="134"/>
      </rPr>
      <t>2020</t>
    </r>
    <r>
      <rPr>
        <b/>
        <sz val="10.5"/>
        <color indexed="10"/>
        <rFont val="仿宋_GB2312"/>
        <charset val="134"/>
      </rPr>
      <t>年</t>
    </r>
    <r>
      <rPr>
        <b/>
        <sz val="10.5"/>
        <color rgb="FFFF0000"/>
        <rFont val="Calibri"/>
        <charset val="134"/>
      </rPr>
      <t>5</t>
    </r>
    <r>
      <rPr>
        <b/>
        <sz val="10.5"/>
        <color indexed="10"/>
        <rFont val="仿宋_GB2312"/>
        <charset val="134"/>
      </rPr>
      <t>月发展对象信息），并以此为邮件主题发到</t>
    </r>
    <r>
      <rPr>
        <b/>
        <sz val="10.5"/>
        <color rgb="FFFF0000"/>
        <rFont val="Calibri"/>
        <charset val="134"/>
      </rPr>
      <t>593242264</t>
    </r>
    <r>
      <rPr>
        <b/>
        <sz val="10.5"/>
        <color indexed="10"/>
        <rFont val="仿宋_GB2312"/>
        <charset val="134"/>
      </rPr>
      <t>@qq.com。</t>
    </r>
  </si>
  <si>
    <t>江苏建筑职业技术学院教工发展对象基本情况一览表（2020年5月 ）</t>
  </si>
  <si>
    <t>××××××党总支/直属党支部（××人）</t>
  </si>
  <si>
    <t>总支/支部</t>
  </si>
  <si>
    <t>申请入
党日期</t>
  </si>
  <si>
    <t>定为积极
分子日期</t>
  </si>
  <si>
    <t>支部接
收日期</t>
  </si>
  <si>
    <t>获奖情况</t>
  </si>
  <si>
    <t>党校
培训</t>
  </si>
  <si>
    <t>公示
情况</t>
  </si>
  <si>
    <t>政审
情况</t>
  </si>
  <si>
    <t>电话号码</t>
  </si>
  <si>
    <t>备注（填写入党志愿书编号）</t>
  </si>
  <si>
    <t>接收大会召开后填</t>
  </si>
  <si>
    <t>下发后填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</si>
</sst>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2">
    <font>
      <sz val="12"/>
      <name val="宋体"/>
      <charset val="134"/>
    </font>
    <font>
      <sz val="10"/>
      <name val="宋体"/>
      <charset val="134"/>
    </font>
    <font>
      <b/>
      <sz val="10.5"/>
      <color indexed="10"/>
      <name val="仿宋_GB2312"/>
      <charset val="134"/>
    </font>
    <font>
      <sz val="18"/>
      <name val="黑体"/>
      <charset val="134"/>
    </font>
    <font>
      <sz val="16"/>
      <name val="黑体"/>
      <charset val="134"/>
    </font>
    <font>
      <u/>
      <sz val="14"/>
      <name val="黑体"/>
      <charset val="134"/>
    </font>
    <font>
      <b/>
      <sz val="12"/>
      <name val="宋体"/>
      <charset val="134"/>
      <scheme val="major"/>
    </font>
    <font>
      <sz val="12"/>
      <name val="黑体"/>
      <charset val="134"/>
    </font>
    <font>
      <sz val="12"/>
      <name val="宋体"/>
      <charset val="134"/>
      <scheme val="major"/>
    </font>
    <font>
      <b/>
      <sz val="12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2"/>
      <color rgb="FFFF0000"/>
      <name val="黑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name val="黑体"/>
      <charset val="134"/>
    </font>
    <font>
      <sz val="14"/>
      <color rgb="FFFF0000"/>
      <name val="黑体"/>
      <charset val="134"/>
    </font>
    <font>
      <b/>
      <sz val="10.5"/>
      <name val="黑体"/>
      <charset val="134"/>
    </font>
    <font>
      <b/>
      <sz val="10.5"/>
      <color indexed="8"/>
      <name val="黑体"/>
      <charset val="134"/>
    </font>
    <font>
      <b/>
      <sz val="10.5"/>
      <color rgb="FFFF0000"/>
      <name val="黑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rgb="FFFF0000"/>
      <name val="Calibri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0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4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7" borderId="5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3" fillId="11" borderId="8" applyNumberFormat="0" applyAlignment="0" applyProtection="0">
      <alignment vertical="center"/>
    </xf>
    <xf numFmtId="0" fontId="34" fillId="11" borderId="4" applyNumberFormat="0" applyAlignment="0" applyProtection="0">
      <alignment vertical="center"/>
    </xf>
    <xf numFmtId="0" fontId="35" fillId="12" borderId="9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/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/>
    <xf numFmtId="14" fontId="0" fillId="0" borderId="0" xfId="0" applyNumberFormat="1"/>
    <xf numFmtId="0" fontId="0" fillId="0" borderId="0" xfId="0" applyNumberFormat="1"/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2" xfId="0" applyFont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14" fontId="16" fillId="0" borderId="3" xfId="0" applyNumberFormat="1" applyFont="1" applyFill="1" applyBorder="1" applyAlignment="1">
      <alignment horizontal="center" vertical="center" wrapText="1"/>
    </xf>
    <xf numFmtId="14" fontId="17" fillId="0" borderId="3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Border="1" applyAlignment="1">
      <alignment vertical="center" wrapText="1"/>
    </xf>
    <xf numFmtId="14" fontId="13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16" fillId="0" borderId="3" xfId="0" applyNumberFormat="1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14" fontId="18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176" fontId="18" fillId="0" borderId="3" xfId="0" applyNumberFormat="1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176" fontId="13" fillId="0" borderId="3" xfId="0" applyNumberFormat="1" applyFont="1" applyBorder="1" applyAlignment="1">
      <alignment horizontal="center" vertical="center" wrapText="1"/>
    </xf>
    <xf numFmtId="176" fontId="0" fillId="0" borderId="0" xfId="0" applyNumberFormat="1"/>
    <xf numFmtId="0" fontId="10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69"/>
  <sheetViews>
    <sheetView tabSelected="1" workbookViewId="0">
      <pane ySplit="4" topLeftCell="A5" activePane="bottomLeft" state="frozen"/>
      <selection/>
      <selection pane="bottomLeft" activeCell="A3" sqref="A3:Y3"/>
    </sheetView>
  </sheetViews>
  <sheetFormatPr defaultColWidth="9" defaultRowHeight="41.25" customHeight="1"/>
  <cols>
    <col min="1" max="1" width="4.875" customWidth="1"/>
    <col min="2" max="2" width="13" customWidth="1"/>
    <col min="3" max="3" width="9.125" customWidth="1"/>
    <col min="4" max="4" width="9.5" style="27" customWidth="1"/>
    <col min="5" max="5" width="7" customWidth="1"/>
    <col min="6" max="7" width="6.25" customWidth="1"/>
    <col min="8" max="8" width="5.375" customWidth="1"/>
    <col min="9" max="9" width="5.25" customWidth="1"/>
    <col min="10" max="10" width="16.25" customWidth="1"/>
    <col min="11" max="11" width="6.875" customWidth="1"/>
    <col min="12" max="12" width="7.875" customWidth="1"/>
    <col min="13" max="13" width="18.75" style="28" customWidth="1"/>
    <col min="14" max="15" width="11" style="29" customWidth="1"/>
    <col min="16" max="16" width="10.25" style="29" customWidth="1"/>
    <col min="17" max="17" width="11.625" style="30" customWidth="1"/>
    <col min="18" max="18" width="10.5" style="30" customWidth="1"/>
    <col min="19" max="20" width="8.875" style="30" customWidth="1"/>
    <col min="21" max="21" width="10.25" style="29" customWidth="1"/>
    <col min="22" max="22" width="10.5" style="30" customWidth="1"/>
    <col min="23" max="23" width="13" style="30" customWidth="1"/>
    <col min="24" max="25" width="10" style="29" customWidth="1"/>
    <col min="26" max="26" width="5.25" style="29" customWidth="1"/>
    <col min="27" max="27" width="42.625" style="29" customWidth="1"/>
    <col min="28" max="28" width="9.125" style="29" customWidth="1"/>
    <col min="29" max="29" width="6.375" style="29" customWidth="1"/>
    <col min="30" max="30" width="10" style="29" customWidth="1"/>
    <col min="31" max="31" width="10.5" style="29" customWidth="1"/>
    <col min="32" max="32" width="10" style="29" customWidth="1"/>
    <col min="33" max="33" width="13" style="29" customWidth="1"/>
    <col min="34" max="34" width="11.875" style="29" customWidth="1"/>
    <col min="35" max="35" width="11.25" style="29" customWidth="1"/>
    <col min="36" max="36" width="12.75" style="4" customWidth="1"/>
  </cols>
  <sheetData>
    <row r="1" ht="28" customHeight="1" spans="1:36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/>
    </row>
    <row r="2" ht="33" customHeight="1" spans="1:36">
      <c r="A2" s="32" t="s">
        <v>1</v>
      </c>
      <c r="B2" s="32"/>
      <c r="C2" s="33"/>
      <c r="D2" s="4"/>
      <c r="E2" s="33"/>
      <c r="F2" s="33"/>
      <c r="G2" s="33"/>
      <c r="H2" s="33"/>
      <c r="I2" s="33"/>
      <c r="J2" s="33"/>
      <c r="K2" s="33"/>
      <c r="L2" s="33"/>
      <c r="M2" s="39"/>
      <c r="N2" s="40"/>
      <c r="O2" s="40"/>
      <c r="P2" s="40"/>
      <c r="Q2" s="40"/>
      <c r="R2" s="48"/>
      <c r="S2" s="40"/>
      <c r="T2" s="40"/>
      <c r="U2" s="48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/>
    </row>
    <row r="3" ht="176.25" customHeight="1" spans="1:2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</row>
    <row r="4" s="24" customFormat="1" ht="76" customHeight="1" spans="1:36">
      <c r="A4" s="35" t="s">
        <v>3</v>
      </c>
      <c r="B4" s="35" t="s">
        <v>4</v>
      </c>
      <c r="C4" s="35" t="s">
        <v>5</v>
      </c>
      <c r="D4" s="36" t="s">
        <v>6</v>
      </c>
      <c r="E4" s="35" t="s">
        <v>7</v>
      </c>
      <c r="F4" s="35" t="s">
        <v>8</v>
      </c>
      <c r="G4" s="35" t="s">
        <v>9</v>
      </c>
      <c r="H4" s="35" t="s">
        <v>10</v>
      </c>
      <c r="I4" s="35" t="s">
        <v>11</v>
      </c>
      <c r="J4" s="35" t="s">
        <v>12</v>
      </c>
      <c r="K4" s="35" t="s">
        <v>13</v>
      </c>
      <c r="L4" s="35" t="s">
        <v>14</v>
      </c>
      <c r="M4" s="41" t="s">
        <v>15</v>
      </c>
      <c r="N4" s="42" t="s">
        <v>16</v>
      </c>
      <c r="O4" s="42" t="s">
        <v>17</v>
      </c>
      <c r="P4" s="43" t="s">
        <v>18</v>
      </c>
      <c r="Q4" s="49" t="s">
        <v>19</v>
      </c>
      <c r="R4" s="50" t="s">
        <v>20</v>
      </c>
      <c r="S4" s="50" t="s">
        <v>21</v>
      </c>
      <c r="T4" s="50" t="s">
        <v>22</v>
      </c>
      <c r="U4" s="51" t="s">
        <v>23</v>
      </c>
      <c r="V4" s="49" t="s">
        <v>24</v>
      </c>
      <c r="W4" s="52" t="s">
        <v>25</v>
      </c>
      <c r="X4" s="42" t="s">
        <v>26</v>
      </c>
      <c r="Y4" s="42" t="s">
        <v>27</v>
      </c>
      <c r="Z4" s="35" t="s">
        <v>28</v>
      </c>
      <c r="AA4" s="35" t="s">
        <v>29</v>
      </c>
      <c r="AB4" s="35" t="s">
        <v>30</v>
      </c>
      <c r="AC4" s="35" t="s">
        <v>31</v>
      </c>
      <c r="AD4" s="55" t="s">
        <v>32</v>
      </c>
      <c r="AE4" s="35" t="s">
        <v>33</v>
      </c>
      <c r="AF4" s="35" t="s">
        <v>34</v>
      </c>
      <c r="AG4" s="35" t="s">
        <v>35</v>
      </c>
      <c r="AH4" s="35" t="s">
        <v>36</v>
      </c>
      <c r="AI4" s="35" t="s">
        <v>37</v>
      </c>
      <c r="AJ4" s="36" t="s">
        <v>38</v>
      </c>
    </row>
    <row r="5" s="25" customFormat="1" ht="86.4" spans="1:36">
      <c r="A5" s="37" t="s">
        <v>39</v>
      </c>
      <c r="B5" s="37" t="s">
        <v>40</v>
      </c>
      <c r="C5" s="37" t="s">
        <v>41</v>
      </c>
      <c r="D5" s="38"/>
      <c r="E5" s="37" t="s">
        <v>42</v>
      </c>
      <c r="F5" s="37" t="s">
        <v>43</v>
      </c>
      <c r="G5" s="37" t="s">
        <v>44</v>
      </c>
      <c r="H5" s="37" t="s">
        <v>45</v>
      </c>
      <c r="I5" s="37" t="s">
        <v>46</v>
      </c>
      <c r="J5" s="37" t="s">
        <v>47</v>
      </c>
      <c r="K5" s="37" t="s">
        <v>48</v>
      </c>
      <c r="L5" s="37" t="s">
        <v>49</v>
      </c>
      <c r="M5" s="44" t="s">
        <v>50</v>
      </c>
      <c r="N5" s="45">
        <v>38678</v>
      </c>
      <c r="O5" s="45">
        <v>45189</v>
      </c>
      <c r="P5" s="45">
        <v>45539</v>
      </c>
      <c r="Q5" s="45">
        <v>45553</v>
      </c>
      <c r="R5" s="37">
        <f>DATEDIF(P5,Q5,"D")</f>
        <v>14</v>
      </c>
      <c r="S5" s="37">
        <f>DATEDIF(N5,P5,"y")</f>
        <v>18</v>
      </c>
      <c r="T5" s="37">
        <f>DATEDIF(P5,V5,"m")</f>
        <v>6</v>
      </c>
      <c r="U5" s="37">
        <f>DATEDIF(O5,V5,"y")</f>
        <v>1</v>
      </c>
      <c r="V5" s="45">
        <v>45726</v>
      </c>
      <c r="W5" s="45" t="s">
        <v>51</v>
      </c>
      <c r="X5" s="45">
        <v>45735</v>
      </c>
      <c r="Y5" s="45" t="s">
        <v>52</v>
      </c>
      <c r="Z5" s="45"/>
      <c r="AA5" s="38" t="s">
        <v>53</v>
      </c>
      <c r="AB5" s="56" t="s">
        <v>54</v>
      </c>
      <c r="AC5" s="37" t="s">
        <v>55</v>
      </c>
      <c r="AD5" s="57">
        <f t="shared" ref="AD5" si="0">DATEDIF(X5,AE5,"Y")</f>
        <v>1</v>
      </c>
      <c r="AE5" s="45">
        <v>46104</v>
      </c>
      <c r="AF5" s="45">
        <v>46107</v>
      </c>
      <c r="AG5" s="38" t="s">
        <v>56</v>
      </c>
      <c r="AH5" s="45" t="s">
        <v>57</v>
      </c>
      <c r="AI5" s="45">
        <v>46119</v>
      </c>
      <c r="AJ5" s="38">
        <v>12345678912</v>
      </c>
    </row>
    <row r="6" s="26" customFormat="1" customHeight="1" spans="1:36">
      <c r="A6" s="22">
        <v>1</v>
      </c>
      <c r="B6" s="22"/>
      <c r="C6" s="16"/>
      <c r="D6" s="22"/>
      <c r="E6" s="22"/>
      <c r="F6" s="22"/>
      <c r="G6" s="22"/>
      <c r="H6" s="22"/>
      <c r="I6" s="22"/>
      <c r="J6" s="22"/>
      <c r="K6" s="22"/>
      <c r="L6" s="22"/>
      <c r="M6" s="46"/>
      <c r="N6" s="47"/>
      <c r="O6" s="47"/>
      <c r="P6" s="47"/>
      <c r="Q6" s="45"/>
      <c r="R6" s="53">
        <f t="shared" ref="R6:R29" si="1">DATEDIF(P6,Q6,"D")</f>
        <v>0</v>
      </c>
      <c r="S6" s="53">
        <f t="shared" ref="S6:S29" si="2">DATEDIF(N6,P6,"y")</f>
        <v>0</v>
      </c>
      <c r="T6" s="53">
        <f t="shared" ref="T6:T29" si="3">DATEDIF(P6,V6,"m")</f>
        <v>0</v>
      </c>
      <c r="U6" s="53">
        <f t="shared" ref="U6:U29" si="4">DATEDIF(O6,V6,"y")</f>
        <v>0</v>
      </c>
      <c r="V6" s="53"/>
      <c r="W6" s="54"/>
      <c r="X6" s="47"/>
      <c r="Y6" s="47"/>
      <c r="Z6" s="47"/>
      <c r="AA6" s="47"/>
      <c r="AB6" s="47"/>
      <c r="AC6" s="47"/>
      <c r="AD6" s="57">
        <f t="shared" ref="AD6:AD29" si="5">DATEDIF(X6,AE6,"Y")</f>
        <v>0</v>
      </c>
      <c r="AE6" s="47"/>
      <c r="AF6" s="47"/>
      <c r="AG6" s="47"/>
      <c r="AH6" s="47"/>
      <c r="AI6" s="47"/>
      <c r="AJ6" s="59"/>
    </row>
    <row r="7" s="26" customFormat="1" customHeight="1" spans="1:36">
      <c r="A7" s="22">
        <v>2</v>
      </c>
      <c r="B7" s="22"/>
      <c r="C7" s="16"/>
      <c r="D7" s="22"/>
      <c r="E7" s="22"/>
      <c r="F7" s="22"/>
      <c r="G7" s="22"/>
      <c r="H7" s="22"/>
      <c r="I7" s="22"/>
      <c r="J7" s="22"/>
      <c r="K7" s="22"/>
      <c r="L7" s="22"/>
      <c r="M7" s="46"/>
      <c r="N7" s="47"/>
      <c r="O7" s="47"/>
      <c r="P7" s="47"/>
      <c r="Q7" s="45"/>
      <c r="R7" s="53">
        <f t="shared" si="1"/>
        <v>0</v>
      </c>
      <c r="S7" s="53">
        <f t="shared" si="2"/>
        <v>0</v>
      </c>
      <c r="T7" s="53">
        <f t="shared" si="3"/>
        <v>0</v>
      </c>
      <c r="U7" s="53">
        <f t="shared" si="4"/>
        <v>0</v>
      </c>
      <c r="V7" s="53"/>
      <c r="W7" s="54"/>
      <c r="X7" s="47"/>
      <c r="Y7" s="47"/>
      <c r="Z7" s="47"/>
      <c r="AA7" s="47"/>
      <c r="AB7" s="47"/>
      <c r="AC7" s="47"/>
      <c r="AD7" s="57">
        <f t="shared" si="5"/>
        <v>0</v>
      </c>
      <c r="AE7" s="47"/>
      <c r="AF7" s="47"/>
      <c r="AG7" s="47"/>
      <c r="AH7" s="47"/>
      <c r="AI7" s="47"/>
      <c r="AJ7" s="59"/>
    </row>
    <row r="8" s="26" customFormat="1" customHeight="1" spans="1:36">
      <c r="A8" s="22">
        <v>3</v>
      </c>
      <c r="B8" s="22"/>
      <c r="C8" s="16"/>
      <c r="D8" s="22"/>
      <c r="E8" s="22"/>
      <c r="F8" s="22"/>
      <c r="G8" s="22"/>
      <c r="H8" s="22"/>
      <c r="I8" s="22"/>
      <c r="J8" s="22"/>
      <c r="K8" s="22"/>
      <c r="L8" s="22"/>
      <c r="M8" s="46"/>
      <c r="N8" s="47"/>
      <c r="O8" s="47"/>
      <c r="P8" s="47"/>
      <c r="Q8" s="45"/>
      <c r="R8" s="53">
        <f t="shared" si="1"/>
        <v>0</v>
      </c>
      <c r="S8" s="53">
        <f t="shared" si="2"/>
        <v>0</v>
      </c>
      <c r="T8" s="53">
        <f t="shared" si="3"/>
        <v>0</v>
      </c>
      <c r="U8" s="53">
        <f t="shared" si="4"/>
        <v>0</v>
      </c>
      <c r="V8" s="53"/>
      <c r="W8" s="54"/>
      <c r="X8" s="47"/>
      <c r="Y8" s="47"/>
      <c r="Z8" s="47"/>
      <c r="AA8" s="47"/>
      <c r="AB8" s="47"/>
      <c r="AC8" s="47"/>
      <c r="AD8" s="57">
        <f t="shared" si="5"/>
        <v>0</v>
      </c>
      <c r="AE8" s="47"/>
      <c r="AF8" s="47"/>
      <c r="AG8" s="47"/>
      <c r="AH8" s="47"/>
      <c r="AI8" s="47"/>
      <c r="AJ8" s="59"/>
    </row>
    <row r="9" s="26" customFormat="1" customHeight="1" spans="1:36">
      <c r="A9" s="22">
        <v>4</v>
      </c>
      <c r="B9" s="22"/>
      <c r="C9" s="16"/>
      <c r="D9" s="22"/>
      <c r="E9" s="22"/>
      <c r="F9" s="22"/>
      <c r="G9" s="22"/>
      <c r="H9" s="22"/>
      <c r="I9" s="22"/>
      <c r="J9" s="22"/>
      <c r="K9" s="22"/>
      <c r="L9" s="22"/>
      <c r="M9" s="46"/>
      <c r="N9" s="47"/>
      <c r="O9" s="47"/>
      <c r="P9" s="47"/>
      <c r="Q9" s="45"/>
      <c r="R9" s="53">
        <f t="shared" si="1"/>
        <v>0</v>
      </c>
      <c r="S9" s="53">
        <f t="shared" si="2"/>
        <v>0</v>
      </c>
      <c r="T9" s="53">
        <f t="shared" si="3"/>
        <v>0</v>
      </c>
      <c r="U9" s="53">
        <f t="shared" si="4"/>
        <v>0</v>
      </c>
      <c r="V9" s="53"/>
      <c r="W9" s="54"/>
      <c r="X9" s="47"/>
      <c r="Y9" s="47"/>
      <c r="Z9" s="47"/>
      <c r="AA9" s="47"/>
      <c r="AB9" s="47"/>
      <c r="AC9" s="47"/>
      <c r="AD9" s="57">
        <f t="shared" si="5"/>
        <v>0</v>
      </c>
      <c r="AE9" s="47"/>
      <c r="AF9" s="47"/>
      <c r="AG9" s="47"/>
      <c r="AH9" s="47"/>
      <c r="AI9" s="47"/>
      <c r="AJ9" s="59"/>
    </row>
    <row r="10" s="26" customFormat="1" customHeight="1" spans="1:36">
      <c r="A10" s="22">
        <v>5</v>
      </c>
      <c r="B10" s="22"/>
      <c r="C10" s="16"/>
      <c r="D10" s="22"/>
      <c r="E10" s="22"/>
      <c r="F10" s="22"/>
      <c r="G10" s="22"/>
      <c r="H10" s="22"/>
      <c r="I10" s="22"/>
      <c r="J10" s="22"/>
      <c r="K10" s="22"/>
      <c r="L10" s="22"/>
      <c r="M10" s="46"/>
      <c r="N10" s="47"/>
      <c r="O10" s="47"/>
      <c r="P10" s="47"/>
      <c r="Q10" s="45"/>
      <c r="R10" s="53">
        <f t="shared" si="1"/>
        <v>0</v>
      </c>
      <c r="S10" s="53">
        <f t="shared" si="2"/>
        <v>0</v>
      </c>
      <c r="T10" s="53">
        <f t="shared" si="3"/>
        <v>0</v>
      </c>
      <c r="U10" s="53">
        <f t="shared" si="4"/>
        <v>0</v>
      </c>
      <c r="V10" s="53"/>
      <c r="W10" s="54"/>
      <c r="X10" s="47"/>
      <c r="Y10" s="47"/>
      <c r="Z10" s="47"/>
      <c r="AA10" s="47"/>
      <c r="AB10" s="47"/>
      <c r="AC10" s="47"/>
      <c r="AD10" s="57">
        <f t="shared" si="5"/>
        <v>0</v>
      </c>
      <c r="AE10" s="47"/>
      <c r="AF10" s="47"/>
      <c r="AG10" s="47"/>
      <c r="AH10" s="47"/>
      <c r="AI10" s="47"/>
      <c r="AJ10" s="59"/>
    </row>
    <row r="11" s="26" customFormat="1" customHeight="1" spans="1:36">
      <c r="A11" s="22">
        <v>6</v>
      </c>
      <c r="B11" s="22"/>
      <c r="C11" s="16"/>
      <c r="D11" s="22"/>
      <c r="E11" s="22"/>
      <c r="F11" s="22"/>
      <c r="G11" s="22"/>
      <c r="H11" s="22"/>
      <c r="I11" s="22"/>
      <c r="J11" s="22"/>
      <c r="K11" s="22"/>
      <c r="L11" s="22"/>
      <c r="M11" s="46"/>
      <c r="N11" s="47"/>
      <c r="O11" s="47"/>
      <c r="P11" s="47"/>
      <c r="Q11" s="45"/>
      <c r="R11" s="53">
        <f t="shared" si="1"/>
        <v>0</v>
      </c>
      <c r="S11" s="53">
        <f t="shared" si="2"/>
        <v>0</v>
      </c>
      <c r="T11" s="53">
        <f t="shared" si="3"/>
        <v>0</v>
      </c>
      <c r="U11" s="53">
        <f t="shared" si="4"/>
        <v>0</v>
      </c>
      <c r="V11" s="53"/>
      <c r="W11" s="54"/>
      <c r="X11" s="47"/>
      <c r="Y11" s="47"/>
      <c r="Z11" s="47"/>
      <c r="AA11" s="47"/>
      <c r="AB11" s="47"/>
      <c r="AC11" s="47"/>
      <c r="AD11" s="57">
        <f t="shared" si="5"/>
        <v>0</v>
      </c>
      <c r="AE11" s="47"/>
      <c r="AF11" s="47"/>
      <c r="AG11" s="47"/>
      <c r="AH11" s="47"/>
      <c r="AI11" s="47"/>
      <c r="AJ11" s="59"/>
    </row>
    <row r="12" s="26" customFormat="1" customHeight="1" spans="1:36">
      <c r="A12" s="22">
        <v>7</v>
      </c>
      <c r="B12" s="22"/>
      <c r="C12" s="16"/>
      <c r="D12" s="22"/>
      <c r="E12" s="22"/>
      <c r="F12" s="22"/>
      <c r="G12" s="22"/>
      <c r="H12" s="22"/>
      <c r="I12" s="22"/>
      <c r="J12" s="22"/>
      <c r="K12" s="22"/>
      <c r="L12" s="22"/>
      <c r="M12" s="46"/>
      <c r="N12" s="47"/>
      <c r="O12" s="47"/>
      <c r="P12" s="47"/>
      <c r="Q12" s="45"/>
      <c r="R12" s="53">
        <f t="shared" si="1"/>
        <v>0</v>
      </c>
      <c r="S12" s="53">
        <f t="shared" si="2"/>
        <v>0</v>
      </c>
      <c r="T12" s="53">
        <f t="shared" si="3"/>
        <v>0</v>
      </c>
      <c r="U12" s="53">
        <f t="shared" si="4"/>
        <v>0</v>
      </c>
      <c r="V12" s="53"/>
      <c r="W12" s="54"/>
      <c r="X12" s="47"/>
      <c r="Y12" s="47"/>
      <c r="Z12" s="47"/>
      <c r="AA12" s="47"/>
      <c r="AB12" s="47"/>
      <c r="AC12" s="47"/>
      <c r="AD12" s="57">
        <f t="shared" si="5"/>
        <v>0</v>
      </c>
      <c r="AE12" s="47"/>
      <c r="AF12" s="47"/>
      <c r="AG12" s="47"/>
      <c r="AH12" s="47"/>
      <c r="AI12" s="47"/>
      <c r="AJ12" s="59"/>
    </row>
    <row r="13" s="26" customFormat="1" customHeight="1" spans="1:36">
      <c r="A13" s="22">
        <v>8</v>
      </c>
      <c r="B13" s="22"/>
      <c r="C13" s="16"/>
      <c r="D13" s="22"/>
      <c r="E13" s="22"/>
      <c r="F13" s="22"/>
      <c r="G13" s="22"/>
      <c r="H13" s="22"/>
      <c r="I13" s="22"/>
      <c r="J13" s="22"/>
      <c r="K13" s="22"/>
      <c r="L13" s="22"/>
      <c r="M13" s="46"/>
      <c r="N13" s="47"/>
      <c r="O13" s="47"/>
      <c r="P13" s="47"/>
      <c r="Q13" s="45"/>
      <c r="R13" s="53">
        <f t="shared" si="1"/>
        <v>0</v>
      </c>
      <c r="S13" s="53">
        <f t="shared" si="2"/>
        <v>0</v>
      </c>
      <c r="T13" s="53">
        <f t="shared" si="3"/>
        <v>0</v>
      </c>
      <c r="U13" s="53">
        <f t="shared" si="4"/>
        <v>0</v>
      </c>
      <c r="V13" s="53"/>
      <c r="W13" s="54"/>
      <c r="X13" s="47"/>
      <c r="Y13" s="47"/>
      <c r="Z13" s="47"/>
      <c r="AA13" s="47"/>
      <c r="AB13" s="47"/>
      <c r="AC13" s="47"/>
      <c r="AD13" s="57">
        <f t="shared" si="5"/>
        <v>0</v>
      </c>
      <c r="AE13" s="47"/>
      <c r="AF13" s="47"/>
      <c r="AG13" s="47"/>
      <c r="AH13" s="47"/>
      <c r="AI13" s="47"/>
      <c r="AJ13" s="59"/>
    </row>
    <row r="14" s="26" customFormat="1" customHeight="1" spans="1:36">
      <c r="A14" s="22">
        <v>9</v>
      </c>
      <c r="B14" s="22"/>
      <c r="C14" s="16"/>
      <c r="D14" s="22"/>
      <c r="E14" s="22"/>
      <c r="F14" s="22"/>
      <c r="G14" s="22"/>
      <c r="H14" s="22"/>
      <c r="I14" s="22"/>
      <c r="J14" s="22"/>
      <c r="K14" s="22"/>
      <c r="L14" s="22"/>
      <c r="M14" s="46"/>
      <c r="N14" s="47"/>
      <c r="O14" s="47"/>
      <c r="P14" s="47"/>
      <c r="Q14" s="45"/>
      <c r="R14" s="53">
        <f t="shared" si="1"/>
        <v>0</v>
      </c>
      <c r="S14" s="53">
        <f t="shared" si="2"/>
        <v>0</v>
      </c>
      <c r="T14" s="53">
        <f t="shared" si="3"/>
        <v>0</v>
      </c>
      <c r="U14" s="53">
        <f t="shared" si="4"/>
        <v>0</v>
      </c>
      <c r="V14" s="53"/>
      <c r="W14" s="54"/>
      <c r="X14" s="47"/>
      <c r="Y14" s="47"/>
      <c r="Z14" s="47"/>
      <c r="AA14" s="47"/>
      <c r="AB14" s="47"/>
      <c r="AC14" s="47"/>
      <c r="AD14" s="57">
        <f t="shared" si="5"/>
        <v>0</v>
      </c>
      <c r="AE14" s="47"/>
      <c r="AF14" s="47"/>
      <c r="AG14" s="47"/>
      <c r="AH14" s="47"/>
      <c r="AI14" s="47"/>
      <c r="AJ14" s="59"/>
    </row>
    <row r="15" s="26" customFormat="1" customHeight="1" spans="1:36">
      <c r="A15" s="22">
        <v>10</v>
      </c>
      <c r="B15" s="22"/>
      <c r="C15" s="16"/>
      <c r="D15" s="22"/>
      <c r="E15" s="22"/>
      <c r="F15" s="22"/>
      <c r="G15" s="22"/>
      <c r="H15" s="22"/>
      <c r="I15" s="22"/>
      <c r="J15" s="22"/>
      <c r="K15" s="22"/>
      <c r="L15" s="22"/>
      <c r="M15" s="46"/>
      <c r="N15" s="47"/>
      <c r="O15" s="47"/>
      <c r="P15" s="47"/>
      <c r="Q15" s="45"/>
      <c r="R15" s="53">
        <f t="shared" si="1"/>
        <v>0</v>
      </c>
      <c r="S15" s="53">
        <f t="shared" si="2"/>
        <v>0</v>
      </c>
      <c r="T15" s="53">
        <f t="shared" si="3"/>
        <v>0</v>
      </c>
      <c r="U15" s="53">
        <f t="shared" si="4"/>
        <v>0</v>
      </c>
      <c r="V15" s="53"/>
      <c r="W15" s="54"/>
      <c r="X15" s="47"/>
      <c r="Y15" s="47"/>
      <c r="Z15" s="47"/>
      <c r="AA15" s="47"/>
      <c r="AB15" s="47"/>
      <c r="AC15" s="47"/>
      <c r="AD15" s="57">
        <f t="shared" si="5"/>
        <v>0</v>
      </c>
      <c r="AE15" s="47"/>
      <c r="AF15" s="47"/>
      <c r="AG15" s="47"/>
      <c r="AH15" s="47"/>
      <c r="AI15" s="47"/>
      <c r="AJ15" s="59"/>
    </row>
    <row r="16" s="26" customFormat="1" customHeight="1" spans="1:36">
      <c r="A16" s="22">
        <v>11</v>
      </c>
      <c r="B16" s="22"/>
      <c r="C16" s="16"/>
      <c r="D16" s="22"/>
      <c r="E16" s="22"/>
      <c r="F16" s="22"/>
      <c r="G16" s="22"/>
      <c r="H16" s="22"/>
      <c r="I16" s="22"/>
      <c r="J16" s="22"/>
      <c r="K16" s="22"/>
      <c r="L16" s="22"/>
      <c r="M16" s="46"/>
      <c r="N16" s="47"/>
      <c r="O16" s="47"/>
      <c r="P16" s="47"/>
      <c r="Q16" s="45"/>
      <c r="R16" s="53">
        <f t="shared" si="1"/>
        <v>0</v>
      </c>
      <c r="S16" s="53">
        <f t="shared" si="2"/>
        <v>0</v>
      </c>
      <c r="T16" s="53">
        <f t="shared" si="3"/>
        <v>0</v>
      </c>
      <c r="U16" s="53">
        <f t="shared" si="4"/>
        <v>0</v>
      </c>
      <c r="V16" s="53"/>
      <c r="W16" s="54"/>
      <c r="X16" s="47"/>
      <c r="Y16" s="47"/>
      <c r="Z16" s="47"/>
      <c r="AA16" s="47"/>
      <c r="AB16" s="47"/>
      <c r="AC16" s="47"/>
      <c r="AD16" s="57">
        <f t="shared" si="5"/>
        <v>0</v>
      </c>
      <c r="AE16" s="47"/>
      <c r="AF16" s="47"/>
      <c r="AG16" s="47"/>
      <c r="AH16" s="47"/>
      <c r="AI16" s="47"/>
      <c r="AJ16" s="59"/>
    </row>
    <row r="17" s="26" customFormat="1" customHeight="1" spans="1:36">
      <c r="A17" s="22">
        <v>12</v>
      </c>
      <c r="B17" s="22"/>
      <c r="C17" s="16"/>
      <c r="D17" s="22"/>
      <c r="E17" s="22"/>
      <c r="F17" s="22"/>
      <c r="G17" s="22"/>
      <c r="H17" s="22"/>
      <c r="I17" s="22"/>
      <c r="J17" s="22"/>
      <c r="K17" s="22"/>
      <c r="L17" s="22"/>
      <c r="M17" s="46"/>
      <c r="N17" s="47"/>
      <c r="O17" s="47"/>
      <c r="P17" s="47"/>
      <c r="Q17" s="45"/>
      <c r="R17" s="53">
        <f t="shared" si="1"/>
        <v>0</v>
      </c>
      <c r="S17" s="53">
        <f t="shared" si="2"/>
        <v>0</v>
      </c>
      <c r="T17" s="53">
        <f t="shared" si="3"/>
        <v>0</v>
      </c>
      <c r="U17" s="53">
        <f t="shared" si="4"/>
        <v>0</v>
      </c>
      <c r="V17" s="53"/>
      <c r="W17" s="54"/>
      <c r="X17" s="47"/>
      <c r="Y17" s="47"/>
      <c r="Z17" s="47"/>
      <c r="AA17" s="47"/>
      <c r="AB17" s="47"/>
      <c r="AC17" s="47"/>
      <c r="AD17" s="57">
        <f t="shared" si="5"/>
        <v>0</v>
      </c>
      <c r="AE17" s="47"/>
      <c r="AF17" s="47"/>
      <c r="AG17" s="47"/>
      <c r="AH17" s="47"/>
      <c r="AI17" s="47"/>
      <c r="AJ17" s="59"/>
    </row>
    <row r="18" s="26" customFormat="1" customHeight="1" spans="1:36">
      <c r="A18" s="22">
        <v>13</v>
      </c>
      <c r="B18" s="22"/>
      <c r="C18" s="16"/>
      <c r="D18" s="22"/>
      <c r="E18" s="22"/>
      <c r="F18" s="22"/>
      <c r="G18" s="22"/>
      <c r="H18" s="22"/>
      <c r="I18" s="22"/>
      <c r="J18" s="22"/>
      <c r="K18" s="22"/>
      <c r="L18" s="22"/>
      <c r="M18" s="46"/>
      <c r="N18" s="47"/>
      <c r="O18" s="47"/>
      <c r="P18" s="47"/>
      <c r="Q18" s="45"/>
      <c r="R18" s="53">
        <f t="shared" si="1"/>
        <v>0</v>
      </c>
      <c r="S18" s="53">
        <f t="shared" si="2"/>
        <v>0</v>
      </c>
      <c r="T18" s="53">
        <f t="shared" si="3"/>
        <v>0</v>
      </c>
      <c r="U18" s="53">
        <f t="shared" si="4"/>
        <v>0</v>
      </c>
      <c r="V18" s="53"/>
      <c r="W18" s="54"/>
      <c r="X18" s="47"/>
      <c r="Y18" s="47"/>
      <c r="Z18" s="47"/>
      <c r="AA18" s="47"/>
      <c r="AB18" s="47"/>
      <c r="AC18" s="47"/>
      <c r="AD18" s="57">
        <f t="shared" si="5"/>
        <v>0</v>
      </c>
      <c r="AE18" s="47"/>
      <c r="AF18" s="47"/>
      <c r="AG18" s="47"/>
      <c r="AH18" s="47"/>
      <c r="AI18" s="47"/>
      <c r="AJ18" s="59"/>
    </row>
    <row r="19" s="26" customFormat="1" customHeight="1" spans="1:36">
      <c r="A19" s="22">
        <v>14</v>
      </c>
      <c r="B19" s="22"/>
      <c r="C19" s="16"/>
      <c r="D19" s="22"/>
      <c r="E19" s="22"/>
      <c r="F19" s="22"/>
      <c r="G19" s="22"/>
      <c r="H19" s="22"/>
      <c r="I19" s="22"/>
      <c r="J19" s="22"/>
      <c r="K19" s="22"/>
      <c r="L19" s="22"/>
      <c r="M19" s="46"/>
      <c r="N19" s="47"/>
      <c r="O19" s="47"/>
      <c r="P19" s="47"/>
      <c r="Q19" s="45"/>
      <c r="R19" s="53">
        <f t="shared" si="1"/>
        <v>0</v>
      </c>
      <c r="S19" s="53">
        <f t="shared" si="2"/>
        <v>0</v>
      </c>
      <c r="T19" s="53">
        <f t="shared" si="3"/>
        <v>0</v>
      </c>
      <c r="U19" s="53">
        <f t="shared" si="4"/>
        <v>0</v>
      </c>
      <c r="V19" s="53"/>
      <c r="W19" s="54"/>
      <c r="X19" s="47"/>
      <c r="Y19" s="47"/>
      <c r="Z19" s="47"/>
      <c r="AA19" s="47"/>
      <c r="AB19" s="47"/>
      <c r="AC19" s="47"/>
      <c r="AD19" s="57">
        <f t="shared" si="5"/>
        <v>0</v>
      </c>
      <c r="AE19" s="47"/>
      <c r="AF19" s="47"/>
      <c r="AG19" s="47"/>
      <c r="AH19" s="47"/>
      <c r="AI19" s="47"/>
      <c r="AJ19" s="59"/>
    </row>
    <row r="20" s="26" customFormat="1" customHeight="1" spans="1:36">
      <c r="A20" s="22">
        <v>15</v>
      </c>
      <c r="B20" s="22"/>
      <c r="C20" s="16"/>
      <c r="D20" s="22"/>
      <c r="E20" s="22"/>
      <c r="F20" s="22"/>
      <c r="G20" s="22"/>
      <c r="H20" s="22"/>
      <c r="I20" s="22"/>
      <c r="J20" s="22"/>
      <c r="K20" s="22"/>
      <c r="L20" s="22"/>
      <c r="M20" s="46"/>
      <c r="N20" s="47"/>
      <c r="O20" s="47"/>
      <c r="P20" s="47"/>
      <c r="Q20" s="45"/>
      <c r="R20" s="53">
        <f t="shared" si="1"/>
        <v>0</v>
      </c>
      <c r="S20" s="53">
        <f t="shared" si="2"/>
        <v>0</v>
      </c>
      <c r="T20" s="53">
        <f t="shared" si="3"/>
        <v>0</v>
      </c>
      <c r="U20" s="53">
        <f t="shared" si="4"/>
        <v>0</v>
      </c>
      <c r="V20" s="53"/>
      <c r="W20" s="54"/>
      <c r="X20" s="47"/>
      <c r="Y20" s="47"/>
      <c r="Z20" s="47"/>
      <c r="AA20" s="47"/>
      <c r="AB20" s="47"/>
      <c r="AC20" s="47"/>
      <c r="AD20" s="57">
        <f t="shared" si="5"/>
        <v>0</v>
      </c>
      <c r="AE20" s="47"/>
      <c r="AF20" s="47"/>
      <c r="AG20" s="47"/>
      <c r="AH20" s="47"/>
      <c r="AI20" s="47"/>
      <c r="AJ20" s="59"/>
    </row>
    <row r="21" s="26" customFormat="1" customHeight="1" spans="1:36">
      <c r="A21" s="22">
        <v>16</v>
      </c>
      <c r="B21" s="22"/>
      <c r="C21" s="16"/>
      <c r="D21" s="22"/>
      <c r="E21" s="22"/>
      <c r="F21" s="22"/>
      <c r="G21" s="22"/>
      <c r="H21" s="22"/>
      <c r="I21" s="22"/>
      <c r="J21" s="22"/>
      <c r="K21" s="22"/>
      <c r="L21" s="22"/>
      <c r="M21" s="46"/>
      <c r="N21" s="47"/>
      <c r="O21" s="47"/>
      <c r="P21" s="47"/>
      <c r="Q21" s="45"/>
      <c r="R21" s="53">
        <f t="shared" si="1"/>
        <v>0</v>
      </c>
      <c r="S21" s="53">
        <f t="shared" si="2"/>
        <v>0</v>
      </c>
      <c r="T21" s="53">
        <f t="shared" si="3"/>
        <v>0</v>
      </c>
      <c r="U21" s="53">
        <f t="shared" si="4"/>
        <v>0</v>
      </c>
      <c r="V21" s="53"/>
      <c r="W21" s="54"/>
      <c r="X21" s="47"/>
      <c r="Y21" s="47"/>
      <c r="Z21" s="47"/>
      <c r="AA21" s="47"/>
      <c r="AB21" s="47"/>
      <c r="AC21" s="47"/>
      <c r="AD21" s="57">
        <f t="shared" si="5"/>
        <v>0</v>
      </c>
      <c r="AE21" s="47"/>
      <c r="AF21" s="47"/>
      <c r="AG21" s="47"/>
      <c r="AH21" s="47"/>
      <c r="AI21" s="47"/>
      <c r="AJ21" s="59"/>
    </row>
    <row r="22" s="26" customFormat="1" customHeight="1" spans="1:36">
      <c r="A22" s="22">
        <v>17</v>
      </c>
      <c r="B22" s="22"/>
      <c r="C22" s="16"/>
      <c r="D22" s="22"/>
      <c r="E22" s="22"/>
      <c r="F22" s="22"/>
      <c r="G22" s="22"/>
      <c r="H22" s="22"/>
      <c r="I22" s="22"/>
      <c r="J22" s="22"/>
      <c r="K22" s="22"/>
      <c r="L22" s="22"/>
      <c r="M22" s="46"/>
      <c r="N22" s="47"/>
      <c r="O22" s="47"/>
      <c r="P22" s="47"/>
      <c r="Q22" s="45"/>
      <c r="R22" s="53">
        <f t="shared" si="1"/>
        <v>0</v>
      </c>
      <c r="S22" s="53">
        <f t="shared" si="2"/>
        <v>0</v>
      </c>
      <c r="T22" s="53">
        <f t="shared" si="3"/>
        <v>0</v>
      </c>
      <c r="U22" s="53">
        <f t="shared" si="4"/>
        <v>0</v>
      </c>
      <c r="V22" s="53"/>
      <c r="W22" s="54"/>
      <c r="X22" s="47"/>
      <c r="Y22" s="47"/>
      <c r="Z22" s="47"/>
      <c r="AA22" s="47"/>
      <c r="AB22" s="47"/>
      <c r="AC22" s="47"/>
      <c r="AD22" s="57">
        <f t="shared" si="5"/>
        <v>0</v>
      </c>
      <c r="AE22" s="47"/>
      <c r="AF22" s="47"/>
      <c r="AG22" s="47"/>
      <c r="AH22" s="47"/>
      <c r="AI22" s="47"/>
      <c r="AJ22" s="59"/>
    </row>
    <row r="23" s="26" customFormat="1" customHeight="1" spans="1:36">
      <c r="A23" s="22">
        <v>18</v>
      </c>
      <c r="B23" s="22"/>
      <c r="C23" s="16"/>
      <c r="D23" s="22"/>
      <c r="E23" s="22"/>
      <c r="F23" s="22"/>
      <c r="G23" s="22"/>
      <c r="H23" s="22"/>
      <c r="I23" s="22"/>
      <c r="J23" s="22"/>
      <c r="K23" s="22"/>
      <c r="L23" s="22"/>
      <c r="M23" s="46"/>
      <c r="N23" s="47"/>
      <c r="O23" s="47"/>
      <c r="P23" s="47"/>
      <c r="Q23" s="45"/>
      <c r="R23" s="53">
        <f t="shared" si="1"/>
        <v>0</v>
      </c>
      <c r="S23" s="53">
        <f t="shared" si="2"/>
        <v>0</v>
      </c>
      <c r="T23" s="53">
        <f t="shared" si="3"/>
        <v>0</v>
      </c>
      <c r="U23" s="53">
        <f t="shared" si="4"/>
        <v>0</v>
      </c>
      <c r="V23" s="53"/>
      <c r="W23" s="54"/>
      <c r="X23" s="47"/>
      <c r="Y23" s="47"/>
      <c r="Z23" s="47"/>
      <c r="AA23" s="47"/>
      <c r="AB23" s="47"/>
      <c r="AC23" s="47"/>
      <c r="AD23" s="57">
        <f t="shared" si="5"/>
        <v>0</v>
      </c>
      <c r="AE23" s="47"/>
      <c r="AF23" s="47"/>
      <c r="AG23" s="47"/>
      <c r="AH23" s="47"/>
      <c r="AI23" s="47"/>
      <c r="AJ23" s="59"/>
    </row>
    <row r="24" s="26" customFormat="1" customHeight="1" spans="1:36">
      <c r="A24" s="22">
        <v>19</v>
      </c>
      <c r="B24" s="22"/>
      <c r="C24" s="16"/>
      <c r="D24" s="22"/>
      <c r="E24" s="22"/>
      <c r="F24" s="22"/>
      <c r="G24" s="22"/>
      <c r="H24" s="22"/>
      <c r="I24" s="22"/>
      <c r="J24" s="22"/>
      <c r="K24" s="22"/>
      <c r="L24" s="22"/>
      <c r="M24" s="46"/>
      <c r="N24" s="47"/>
      <c r="O24" s="47"/>
      <c r="P24" s="47"/>
      <c r="Q24" s="45"/>
      <c r="R24" s="53">
        <f t="shared" si="1"/>
        <v>0</v>
      </c>
      <c r="S24" s="53">
        <f t="shared" si="2"/>
        <v>0</v>
      </c>
      <c r="T24" s="53">
        <f t="shared" si="3"/>
        <v>0</v>
      </c>
      <c r="U24" s="53">
        <f t="shared" si="4"/>
        <v>0</v>
      </c>
      <c r="V24" s="53"/>
      <c r="W24" s="54"/>
      <c r="X24" s="47"/>
      <c r="Y24" s="47"/>
      <c r="Z24" s="47"/>
      <c r="AA24" s="47"/>
      <c r="AB24" s="47"/>
      <c r="AC24" s="47"/>
      <c r="AD24" s="57">
        <f t="shared" si="5"/>
        <v>0</v>
      </c>
      <c r="AE24" s="47"/>
      <c r="AF24" s="47"/>
      <c r="AG24" s="47"/>
      <c r="AH24" s="47"/>
      <c r="AI24" s="47"/>
      <c r="AJ24" s="59"/>
    </row>
    <row r="25" s="26" customFormat="1" customHeight="1" spans="1:36">
      <c r="A25" s="22">
        <v>20</v>
      </c>
      <c r="B25" s="22"/>
      <c r="C25" s="16"/>
      <c r="D25" s="22"/>
      <c r="E25" s="22"/>
      <c r="F25" s="22"/>
      <c r="G25" s="22"/>
      <c r="H25" s="22"/>
      <c r="I25" s="22"/>
      <c r="J25" s="22"/>
      <c r="K25" s="22"/>
      <c r="L25" s="22"/>
      <c r="M25" s="46"/>
      <c r="N25" s="47"/>
      <c r="O25" s="47"/>
      <c r="P25" s="47"/>
      <c r="Q25" s="45"/>
      <c r="R25" s="53">
        <f t="shared" si="1"/>
        <v>0</v>
      </c>
      <c r="S25" s="53">
        <f t="shared" si="2"/>
        <v>0</v>
      </c>
      <c r="T25" s="53">
        <f t="shared" si="3"/>
        <v>0</v>
      </c>
      <c r="U25" s="53">
        <f t="shared" si="4"/>
        <v>0</v>
      </c>
      <c r="V25" s="53"/>
      <c r="W25" s="54"/>
      <c r="X25" s="47"/>
      <c r="Y25" s="47"/>
      <c r="Z25" s="47"/>
      <c r="AA25" s="47"/>
      <c r="AB25" s="47"/>
      <c r="AC25" s="47"/>
      <c r="AD25" s="57">
        <f t="shared" si="5"/>
        <v>0</v>
      </c>
      <c r="AE25" s="47"/>
      <c r="AF25" s="47"/>
      <c r="AG25" s="47"/>
      <c r="AH25" s="47"/>
      <c r="AI25" s="47"/>
      <c r="AJ25" s="59"/>
    </row>
    <row r="26" s="26" customFormat="1" customHeight="1" spans="1:36">
      <c r="A26" s="22">
        <v>21</v>
      </c>
      <c r="B26" s="22"/>
      <c r="C26" s="16"/>
      <c r="D26" s="22"/>
      <c r="E26" s="22"/>
      <c r="F26" s="22"/>
      <c r="G26" s="22"/>
      <c r="H26" s="22"/>
      <c r="I26" s="22"/>
      <c r="J26" s="22"/>
      <c r="K26" s="22"/>
      <c r="L26" s="22"/>
      <c r="M26" s="46"/>
      <c r="N26" s="47"/>
      <c r="O26" s="47"/>
      <c r="P26" s="47"/>
      <c r="Q26" s="45"/>
      <c r="R26" s="53">
        <f t="shared" si="1"/>
        <v>0</v>
      </c>
      <c r="S26" s="53">
        <f t="shared" si="2"/>
        <v>0</v>
      </c>
      <c r="T26" s="53">
        <f t="shared" si="3"/>
        <v>0</v>
      </c>
      <c r="U26" s="53">
        <f t="shared" si="4"/>
        <v>0</v>
      </c>
      <c r="V26" s="53"/>
      <c r="W26" s="54"/>
      <c r="X26" s="47"/>
      <c r="Y26" s="47"/>
      <c r="Z26" s="47"/>
      <c r="AA26" s="47"/>
      <c r="AB26" s="47"/>
      <c r="AC26" s="47"/>
      <c r="AD26" s="57">
        <f t="shared" si="5"/>
        <v>0</v>
      </c>
      <c r="AE26" s="47"/>
      <c r="AF26" s="47"/>
      <c r="AG26" s="47"/>
      <c r="AH26" s="47"/>
      <c r="AI26" s="47"/>
      <c r="AJ26" s="59"/>
    </row>
    <row r="27" s="26" customFormat="1" customHeight="1" spans="1:36">
      <c r="A27" s="22">
        <v>22</v>
      </c>
      <c r="B27" s="22"/>
      <c r="C27" s="16"/>
      <c r="D27" s="22"/>
      <c r="E27" s="22"/>
      <c r="F27" s="22"/>
      <c r="G27" s="22"/>
      <c r="H27" s="22"/>
      <c r="I27" s="22"/>
      <c r="J27" s="22"/>
      <c r="K27" s="22"/>
      <c r="L27" s="22"/>
      <c r="M27" s="46"/>
      <c r="N27" s="47"/>
      <c r="O27" s="47"/>
      <c r="P27" s="47"/>
      <c r="Q27" s="45"/>
      <c r="R27" s="53">
        <f t="shared" si="1"/>
        <v>0</v>
      </c>
      <c r="S27" s="53">
        <f t="shared" si="2"/>
        <v>0</v>
      </c>
      <c r="T27" s="53">
        <f t="shared" si="3"/>
        <v>0</v>
      </c>
      <c r="U27" s="53">
        <f t="shared" si="4"/>
        <v>0</v>
      </c>
      <c r="V27" s="53"/>
      <c r="W27" s="54"/>
      <c r="X27" s="47"/>
      <c r="Y27" s="47"/>
      <c r="Z27" s="47"/>
      <c r="AA27" s="47"/>
      <c r="AB27" s="47"/>
      <c r="AC27" s="47"/>
      <c r="AD27" s="57">
        <f t="shared" si="5"/>
        <v>0</v>
      </c>
      <c r="AE27" s="47"/>
      <c r="AF27" s="47"/>
      <c r="AG27" s="47"/>
      <c r="AH27" s="47"/>
      <c r="AI27" s="47"/>
      <c r="AJ27" s="59"/>
    </row>
    <row r="28" s="26" customFormat="1" customHeight="1" spans="1:36">
      <c r="A28" s="22">
        <v>23</v>
      </c>
      <c r="B28" s="22"/>
      <c r="C28" s="16"/>
      <c r="D28" s="22"/>
      <c r="E28" s="22"/>
      <c r="F28" s="22"/>
      <c r="G28" s="22"/>
      <c r="H28" s="22"/>
      <c r="I28" s="22"/>
      <c r="J28" s="22"/>
      <c r="K28" s="22"/>
      <c r="L28" s="22"/>
      <c r="M28" s="46"/>
      <c r="N28" s="47"/>
      <c r="O28" s="47"/>
      <c r="P28" s="47"/>
      <c r="Q28" s="45"/>
      <c r="R28" s="53">
        <f t="shared" si="1"/>
        <v>0</v>
      </c>
      <c r="S28" s="53">
        <f t="shared" si="2"/>
        <v>0</v>
      </c>
      <c r="T28" s="53">
        <f t="shared" si="3"/>
        <v>0</v>
      </c>
      <c r="U28" s="53">
        <f t="shared" si="4"/>
        <v>0</v>
      </c>
      <c r="V28" s="53"/>
      <c r="W28" s="54"/>
      <c r="X28" s="47"/>
      <c r="Y28" s="47"/>
      <c r="Z28" s="47"/>
      <c r="AA28" s="47"/>
      <c r="AB28" s="47"/>
      <c r="AC28" s="47"/>
      <c r="AD28" s="57">
        <f t="shared" si="5"/>
        <v>0</v>
      </c>
      <c r="AE28" s="47"/>
      <c r="AF28" s="47"/>
      <c r="AG28" s="47"/>
      <c r="AH28" s="47"/>
      <c r="AI28" s="47"/>
      <c r="AJ28" s="59"/>
    </row>
    <row r="29" s="26" customFormat="1" customHeight="1" spans="1:36">
      <c r="A29" s="22">
        <v>24</v>
      </c>
      <c r="B29" s="22"/>
      <c r="C29" s="16"/>
      <c r="D29" s="22"/>
      <c r="E29" s="22"/>
      <c r="F29" s="22"/>
      <c r="G29" s="22"/>
      <c r="H29" s="22"/>
      <c r="I29" s="22"/>
      <c r="J29" s="22"/>
      <c r="K29" s="22"/>
      <c r="L29" s="22"/>
      <c r="M29" s="46"/>
      <c r="N29" s="47"/>
      <c r="O29" s="47"/>
      <c r="P29" s="47"/>
      <c r="Q29" s="45"/>
      <c r="R29" s="53">
        <f t="shared" si="1"/>
        <v>0</v>
      </c>
      <c r="S29" s="53">
        <f t="shared" si="2"/>
        <v>0</v>
      </c>
      <c r="T29" s="53">
        <f t="shared" si="3"/>
        <v>0</v>
      </c>
      <c r="U29" s="53">
        <f t="shared" si="4"/>
        <v>0</v>
      </c>
      <c r="V29" s="53"/>
      <c r="W29" s="54"/>
      <c r="X29" s="47"/>
      <c r="Y29" s="47"/>
      <c r="Z29" s="47"/>
      <c r="AA29" s="47"/>
      <c r="AB29" s="47"/>
      <c r="AC29" s="47"/>
      <c r="AD29" s="57">
        <f t="shared" si="5"/>
        <v>0</v>
      </c>
      <c r="AE29" s="47"/>
      <c r="AF29" s="47"/>
      <c r="AG29" s="47"/>
      <c r="AH29" s="47"/>
      <c r="AI29" s="47"/>
      <c r="AJ29" s="59"/>
    </row>
    <row r="30" customHeight="1" spans="30:30">
      <c r="AD30" s="58"/>
    </row>
    <row r="31" customHeight="1" spans="30:30">
      <c r="AD31" s="58"/>
    </row>
    <row r="32" customHeight="1" spans="30:30">
      <c r="AD32" s="58"/>
    </row>
    <row r="33" customHeight="1" spans="30:30">
      <c r="AD33" s="58"/>
    </row>
    <row r="34" customHeight="1" spans="30:30">
      <c r="AD34" s="58"/>
    </row>
    <row r="35" customHeight="1" spans="30:30">
      <c r="AD35" s="58"/>
    </row>
    <row r="36" customHeight="1" spans="30:30">
      <c r="AD36" s="58"/>
    </row>
    <row r="37" customHeight="1" spans="30:30">
      <c r="AD37" s="58"/>
    </row>
    <row r="38" customHeight="1" spans="30:30">
      <c r="AD38" s="58"/>
    </row>
    <row r="39" customHeight="1" spans="30:30">
      <c r="AD39" s="58"/>
    </row>
    <row r="40" customHeight="1" spans="30:30">
      <c r="AD40" s="58"/>
    </row>
    <row r="41" customHeight="1" spans="30:30">
      <c r="AD41" s="58"/>
    </row>
    <row r="42" customHeight="1" spans="30:30">
      <c r="AD42" s="58"/>
    </row>
    <row r="43" customHeight="1" spans="30:30">
      <c r="AD43" s="58"/>
    </row>
    <row r="44" customHeight="1" spans="30:30">
      <c r="AD44" s="58"/>
    </row>
    <row r="45" customHeight="1" spans="30:30">
      <c r="AD45" s="58"/>
    </row>
    <row r="46" customHeight="1" spans="30:30">
      <c r="AD46" s="58"/>
    </row>
    <row r="47" customHeight="1" spans="30:30">
      <c r="AD47" s="58"/>
    </row>
    <row r="48" customHeight="1" spans="30:30">
      <c r="AD48" s="58"/>
    </row>
    <row r="49" customHeight="1" spans="30:30">
      <c r="AD49" s="58"/>
    </row>
    <row r="50" customHeight="1" spans="30:30">
      <c r="AD50" s="58"/>
    </row>
    <row r="51" customHeight="1" spans="30:30">
      <c r="AD51" s="58"/>
    </row>
    <row r="52" customHeight="1" spans="30:30">
      <c r="AD52" s="58"/>
    </row>
    <row r="53" customHeight="1" spans="30:30">
      <c r="AD53" s="58"/>
    </row>
    <row r="54" customHeight="1" spans="30:30">
      <c r="AD54" s="58"/>
    </row>
    <row r="55" customHeight="1" spans="30:30">
      <c r="AD55" s="58"/>
    </row>
    <row r="56" customHeight="1" spans="30:30">
      <c r="AD56" s="58"/>
    </row>
    <row r="57" customHeight="1" spans="30:30">
      <c r="AD57" s="58"/>
    </row>
    <row r="58" customHeight="1" spans="30:30">
      <c r="AD58" s="58"/>
    </row>
    <row r="59" customHeight="1" spans="30:30">
      <c r="AD59" s="58"/>
    </row>
    <row r="60" customHeight="1" spans="30:30">
      <c r="AD60" s="58"/>
    </row>
    <row r="61" customHeight="1" spans="30:30">
      <c r="AD61" s="58"/>
    </row>
    <row r="62" customHeight="1" spans="30:30">
      <c r="AD62" s="58"/>
    </row>
    <row r="63" customHeight="1" spans="30:30">
      <c r="AD63" s="58"/>
    </row>
    <row r="64" customHeight="1" spans="30:30">
      <c r="AD64" s="58"/>
    </row>
    <row r="65" customHeight="1" spans="30:30">
      <c r="AD65" s="58"/>
    </row>
    <row r="66" customHeight="1" spans="30:30">
      <c r="AD66" s="58"/>
    </row>
    <row r="67" customHeight="1" spans="30:30">
      <c r="AD67" s="58"/>
    </row>
    <row r="68" customHeight="1" spans="30:30">
      <c r="AD68" s="58"/>
    </row>
    <row r="69" customHeight="1" spans="30:30">
      <c r="AD69" s="58"/>
    </row>
  </sheetData>
  <mergeCells count="2">
    <mergeCell ref="A1:AI1"/>
    <mergeCell ref="A3:Y3"/>
  </mergeCells>
  <conditionalFormatting sqref="E1">
    <cfRule type="duplicateValues" dxfId="0" priority="8"/>
    <cfRule type="duplicateValues" dxfId="0" priority="10" stopIfTrue="1"/>
  </conditionalFormatting>
  <conditionalFormatting sqref="E2">
    <cfRule type="duplicateValues" dxfId="0" priority="57"/>
    <cfRule type="duplicateValues" dxfId="0" priority="59" stopIfTrue="1"/>
  </conditionalFormatting>
  <conditionalFormatting sqref="E4">
    <cfRule type="duplicateValues" dxfId="0" priority="4" stopIfTrue="1"/>
    <cfRule type="duplicateValues" dxfId="0" priority="3"/>
  </conditionalFormatting>
  <conditionalFormatting sqref="E5">
    <cfRule type="duplicateValues" dxfId="0" priority="2" stopIfTrue="1"/>
    <cfRule type="duplicateValues" dxfId="0" priority="1"/>
  </conditionalFormatting>
  <conditionalFormatting sqref="E7">
    <cfRule type="duplicateValues" dxfId="0" priority="55"/>
  </conditionalFormatting>
  <conditionalFormatting sqref="E8">
    <cfRule type="duplicateValues" dxfId="0" priority="53"/>
  </conditionalFormatting>
  <conditionalFormatting sqref="E9">
    <cfRule type="duplicateValues" dxfId="0" priority="51"/>
  </conditionalFormatting>
  <conditionalFormatting sqref="E10">
    <cfRule type="duplicateValues" dxfId="0" priority="49"/>
  </conditionalFormatting>
  <conditionalFormatting sqref="E11">
    <cfRule type="duplicateValues" dxfId="0" priority="47"/>
  </conditionalFormatting>
  <conditionalFormatting sqref="E12">
    <cfRule type="duplicateValues" dxfId="0" priority="45"/>
  </conditionalFormatting>
  <conditionalFormatting sqref="E13">
    <cfRule type="duplicateValues" dxfId="0" priority="43"/>
  </conditionalFormatting>
  <conditionalFormatting sqref="E14">
    <cfRule type="duplicateValues" dxfId="0" priority="41"/>
  </conditionalFormatting>
  <conditionalFormatting sqref="E15">
    <cfRule type="duplicateValues" dxfId="0" priority="39"/>
  </conditionalFormatting>
  <conditionalFormatting sqref="E16">
    <cfRule type="duplicateValues" dxfId="0" priority="37"/>
  </conditionalFormatting>
  <conditionalFormatting sqref="E17">
    <cfRule type="duplicateValues" dxfId="0" priority="35"/>
  </conditionalFormatting>
  <conditionalFormatting sqref="E18">
    <cfRule type="duplicateValues" dxfId="0" priority="33"/>
  </conditionalFormatting>
  <conditionalFormatting sqref="E19">
    <cfRule type="duplicateValues" dxfId="0" priority="31"/>
  </conditionalFormatting>
  <conditionalFormatting sqref="E20">
    <cfRule type="duplicateValues" dxfId="0" priority="29"/>
  </conditionalFormatting>
  <conditionalFormatting sqref="E21">
    <cfRule type="duplicateValues" dxfId="0" priority="27"/>
  </conditionalFormatting>
  <conditionalFormatting sqref="E22">
    <cfRule type="duplicateValues" dxfId="0" priority="25"/>
  </conditionalFormatting>
  <conditionalFormatting sqref="E23">
    <cfRule type="duplicateValues" dxfId="0" priority="23"/>
  </conditionalFormatting>
  <conditionalFormatting sqref="E24">
    <cfRule type="duplicateValues" dxfId="0" priority="21"/>
  </conditionalFormatting>
  <conditionalFormatting sqref="E25">
    <cfRule type="duplicateValues" dxfId="0" priority="19"/>
  </conditionalFormatting>
  <conditionalFormatting sqref="E26">
    <cfRule type="duplicateValues" dxfId="0" priority="17"/>
  </conditionalFormatting>
  <conditionalFormatting sqref="E27">
    <cfRule type="duplicateValues" dxfId="0" priority="15"/>
  </conditionalFormatting>
  <conditionalFormatting sqref="E28">
    <cfRule type="duplicateValues" dxfId="0" priority="13"/>
  </conditionalFormatting>
  <conditionalFormatting sqref="E29">
    <cfRule type="duplicateValues" dxfId="0" priority="11"/>
  </conditionalFormatting>
  <conditionalFormatting sqref="E30:E65522">
    <cfRule type="duplicateValues" dxfId="0" priority="62" stopIfTrue="1"/>
  </conditionalFormatting>
  <conditionalFormatting sqref="E30:E1048576 E6">
    <cfRule type="duplicateValues" dxfId="0" priority="60"/>
  </conditionalFormatting>
  <dataValidations count="1">
    <dataValidation type="list" allowBlank="1" showInputMessage="1" showErrorMessage="1" sqref="F1:F2 F4:F5 F6:F1048576">
      <formula1>"男,女"</formula1>
    </dataValidation>
  </dataValidations>
  <printOptions horizontalCentered="1"/>
  <pageMargins left="0.24" right="0.24" top="0.51" bottom="0.98" header="0.51" footer="0.51"/>
  <pageSetup paperSize="8" orientation="landscape" verticalDpi="2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9"/>
  <sheetViews>
    <sheetView zoomScale="80" zoomScaleNormal="80" workbookViewId="0">
      <selection activeCell="C24" sqref="C24"/>
    </sheetView>
  </sheetViews>
  <sheetFormatPr defaultColWidth="9" defaultRowHeight="15.6"/>
  <cols>
    <col min="1" max="1" width="5.5" customWidth="1"/>
    <col min="2" max="2" width="6" customWidth="1"/>
    <col min="3" max="3" width="7.625" customWidth="1"/>
    <col min="4" max="4" width="5.125" customWidth="1"/>
    <col min="5" max="5" width="10.375" customWidth="1"/>
    <col min="6" max="6" width="3.5" customWidth="1"/>
    <col min="7" max="7" width="9.875" customWidth="1"/>
    <col min="8" max="9" width="8.75" style="3" customWidth="1"/>
    <col min="10" max="10" width="10.625" customWidth="1"/>
    <col min="11" max="11" width="11.375" style="3" customWidth="1"/>
    <col min="12" max="12" width="8.75" customWidth="1"/>
    <col min="13" max="13" width="9.5" style="3" customWidth="1"/>
    <col min="14" max="14" width="5.625" customWidth="1"/>
    <col min="15" max="15" width="38.25" style="4" customWidth="1"/>
    <col min="16" max="16" width="6.375" customWidth="1"/>
    <col min="17" max="17" width="6.625" customWidth="1"/>
    <col min="18" max="18" width="7.625" customWidth="1"/>
    <col min="19" max="19" width="8.625" customWidth="1"/>
    <col min="20" max="20" width="16" customWidth="1"/>
    <col min="21" max="21" width="5" customWidth="1"/>
    <col min="258" max="258" width="5.5" customWidth="1"/>
    <col min="259" max="259" width="6" customWidth="1"/>
    <col min="260" max="260" width="7.625" customWidth="1"/>
    <col min="261" max="261" width="5.125" customWidth="1"/>
    <col min="262" max="262" width="10.375" customWidth="1"/>
    <col min="263" max="263" width="3.5" customWidth="1"/>
    <col min="264" max="264" width="9.875" customWidth="1"/>
    <col min="265" max="265" width="8.75" customWidth="1"/>
    <col min="266" max="266" width="10.625" customWidth="1"/>
    <col min="267" max="267" width="11.375" customWidth="1"/>
    <col min="268" max="268" width="8.75" customWidth="1"/>
    <col min="269" max="269" width="9.5" customWidth="1"/>
    <col min="270" max="270" width="5.625" customWidth="1"/>
    <col min="271" max="271" width="38.25" customWidth="1"/>
    <col min="272" max="272" width="6.375" customWidth="1"/>
    <col min="273" max="273" width="6.625" customWidth="1"/>
    <col min="274" max="274" width="7.625" customWidth="1"/>
    <col min="275" max="275" width="8.625" customWidth="1"/>
    <col min="276" max="276" width="16" customWidth="1"/>
    <col min="277" max="277" width="5" customWidth="1"/>
    <col min="514" max="514" width="5.5" customWidth="1"/>
    <col min="515" max="515" width="6" customWidth="1"/>
    <col min="516" max="516" width="7.625" customWidth="1"/>
    <col min="517" max="517" width="5.125" customWidth="1"/>
    <col min="518" max="518" width="10.375" customWidth="1"/>
    <col min="519" max="519" width="3.5" customWidth="1"/>
    <col min="520" max="520" width="9.875" customWidth="1"/>
    <col min="521" max="521" width="8.75" customWidth="1"/>
    <col min="522" max="522" width="10.625" customWidth="1"/>
    <col min="523" max="523" width="11.375" customWidth="1"/>
    <col min="524" max="524" width="8.75" customWidth="1"/>
    <col min="525" max="525" width="9.5" customWidth="1"/>
    <col min="526" max="526" width="5.625" customWidth="1"/>
    <col min="527" max="527" width="38.25" customWidth="1"/>
    <col min="528" max="528" width="6.375" customWidth="1"/>
    <col min="529" max="529" width="6.625" customWidth="1"/>
    <col min="530" max="530" width="7.625" customWidth="1"/>
    <col min="531" max="531" width="8.625" customWidth="1"/>
    <col min="532" max="532" width="16" customWidth="1"/>
    <col min="533" max="533" width="5" customWidth="1"/>
    <col min="770" max="770" width="5.5" customWidth="1"/>
    <col min="771" max="771" width="6" customWidth="1"/>
    <col min="772" max="772" width="7.625" customWidth="1"/>
    <col min="773" max="773" width="5.125" customWidth="1"/>
    <col min="774" max="774" width="10.375" customWidth="1"/>
    <col min="775" max="775" width="3.5" customWidth="1"/>
    <col min="776" max="776" width="9.875" customWidth="1"/>
    <col min="777" max="777" width="8.75" customWidth="1"/>
    <col min="778" max="778" width="10.625" customWidth="1"/>
    <col min="779" max="779" width="11.375" customWidth="1"/>
    <col min="780" max="780" width="8.75" customWidth="1"/>
    <col min="781" max="781" width="9.5" customWidth="1"/>
    <col min="782" max="782" width="5.625" customWidth="1"/>
    <col min="783" max="783" width="38.25" customWidth="1"/>
    <col min="784" max="784" width="6.375" customWidth="1"/>
    <col min="785" max="785" width="6.625" customWidth="1"/>
    <col min="786" max="786" width="7.625" customWidth="1"/>
    <col min="787" max="787" width="8.625" customWidth="1"/>
    <col min="788" max="788" width="16" customWidth="1"/>
    <col min="789" max="789" width="5" customWidth="1"/>
    <col min="1026" max="1026" width="5.5" customWidth="1"/>
    <col min="1027" max="1027" width="6" customWidth="1"/>
    <col min="1028" max="1028" width="7.625" customWidth="1"/>
    <col min="1029" max="1029" width="5.125" customWidth="1"/>
    <col min="1030" max="1030" width="10.375" customWidth="1"/>
    <col min="1031" max="1031" width="3.5" customWidth="1"/>
    <col min="1032" max="1032" width="9.875" customWidth="1"/>
    <col min="1033" max="1033" width="8.75" customWidth="1"/>
    <col min="1034" max="1034" width="10.625" customWidth="1"/>
    <col min="1035" max="1035" width="11.375" customWidth="1"/>
    <col min="1036" max="1036" width="8.75" customWidth="1"/>
    <col min="1037" max="1037" width="9.5" customWidth="1"/>
    <col min="1038" max="1038" width="5.625" customWidth="1"/>
    <col min="1039" max="1039" width="38.25" customWidth="1"/>
    <col min="1040" max="1040" width="6.375" customWidth="1"/>
    <col min="1041" max="1041" width="6.625" customWidth="1"/>
    <col min="1042" max="1042" width="7.625" customWidth="1"/>
    <col min="1043" max="1043" width="8.625" customWidth="1"/>
    <col min="1044" max="1044" width="16" customWidth="1"/>
    <col min="1045" max="1045" width="5" customWidth="1"/>
    <col min="1282" max="1282" width="5.5" customWidth="1"/>
    <col min="1283" max="1283" width="6" customWidth="1"/>
    <col min="1284" max="1284" width="7.625" customWidth="1"/>
    <col min="1285" max="1285" width="5.125" customWidth="1"/>
    <col min="1286" max="1286" width="10.375" customWidth="1"/>
    <col min="1287" max="1287" width="3.5" customWidth="1"/>
    <col min="1288" max="1288" width="9.875" customWidth="1"/>
    <col min="1289" max="1289" width="8.75" customWidth="1"/>
    <col min="1290" max="1290" width="10.625" customWidth="1"/>
    <col min="1291" max="1291" width="11.375" customWidth="1"/>
    <col min="1292" max="1292" width="8.75" customWidth="1"/>
    <col min="1293" max="1293" width="9.5" customWidth="1"/>
    <col min="1294" max="1294" width="5.625" customWidth="1"/>
    <col min="1295" max="1295" width="38.25" customWidth="1"/>
    <col min="1296" max="1296" width="6.375" customWidth="1"/>
    <col min="1297" max="1297" width="6.625" customWidth="1"/>
    <col min="1298" max="1298" width="7.625" customWidth="1"/>
    <col min="1299" max="1299" width="8.625" customWidth="1"/>
    <col min="1300" max="1300" width="16" customWidth="1"/>
    <col min="1301" max="1301" width="5" customWidth="1"/>
    <col min="1538" max="1538" width="5.5" customWidth="1"/>
    <col min="1539" max="1539" width="6" customWidth="1"/>
    <col min="1540" max="1540" width="7.625" customWidth="1"/>
    <col min="1541" max="1541" width="5.125" customWidth="1"/>
    <col min="1542" max="1542" width="10.375" customWidth="1"/>
    <col min="1543" max="1543" width="3.5" customWidth="1"/>
    <col min="1544" max="1544" width="9.875" customWidth="1"/>
    <col min="1545" max="1545" width="8.75" customWidth="1"/>
    <col min="1546" max="1546" width="10.625" customWidth="1"/>
    <col min="1547" max="1547" width="11.375" customWidth="1"/>
    <col min="1548" max="1548" width="8.75" customWidth="1"/>
    <col min="1549" max="1549" width="9.5" customWidth="1"/>
    <col min="1550" max="1550" width="5.625" customWidth="1"/>
    <col min="1551" max="1551" width="38.25" customWidth="1"/>
    <col min="1552" max="1552" width="6.375" customWidth="1"/>
    <col min="1553" max="1553" width="6.625" customWidth="1"/>
    <col min="1554" max="1554" width="7.625" customWidth="1"/>
    <col min="1555" max="1555" width="8.625" customWidth="1"/>
    <col min="1556" max="1556" width="16" customWidth="1"/>
    <col min="1557" max="1557" width="5" customWidth="1"/>
    <col min="1794" max="1794" width="5.5" customWidth="1"/>
    <col min="1795" max="1795" width="6" customWidth="1"/>
    <col min="1796" max="1796" width="7.625" customWidth="1"/>
    <col min="1797" max="1797" width="5.125" customWidth="1"/>
    <col min="1798" max="1798" width="10.375" customWidth="1"/>
    <col min="1799" max="1799" width="3.5" customWidth="1"/>
    <col min="1800" max="1800" width="9.875" customWidth="1"/>
    <col min="1801" max="1801" width="8.75" customWidth="1"/>
    <col min="1802" max="1802" width="10.625" customWidth="1"/>
    <col min="1803" max="1803" width="11.375" customWidth="1"/>
    <col min="1804" max="1804" width="8.75" customWidth="1"/>
    <col min="1805" max="1805" width="9.5" customWidth="1"/>
    <col min="1806" max="1806" width="5.625" customWidth="1"/>
    <col min="1807" max="1807" width="38.25" customWidth="1"/>
    <col min="1808" max="1808" width="6.375" customWidth="1"/>
    <col min="1809" max="1809" width="6.625" customWidth="1"/>
    <col min="1810" max="1810" width="7.625" customWidth="1"/>
    <col min="1811" max="1811" width="8.625" customWidth="1"/>
    <col min="1812" max="1812" width="16" customWidth="1"/>
    <col min="1813" max="1813" width="5" customWidth="1"/>
    <col min="2050" max="2050" width="5.5" customWidth="1"/>
    <col min="2051" max="2051" width="6" customWidth="1"/>
    <col min="2052" max="2052" width="7.625" customWidth="1"/>
    <col min="2053" max="2053" width="5.125" customWidth="1"/>
    <col min="2054" max="2054" width="10.375" customWidth="1"/>
    <col min="2055" max="2055" width="3.5" customWidth="1"/>
    <col min="2056" max="2056" width="9.875" customWidth="1"/>
    <col min="2057" max="2057" width="8.75" customWidth="1"/>
    <col min="2058" max="2058" width="10.625" customWidth="1"/>
    <col min="2059" max="2059" width="11.375" customWidth="1"/>
    <col min="2060" max="2060" width="8.75" customWidth="1"/>
    <col min="2061" max="2061" width="9.5" customWidth="1"/>
    <col min="2062" max="2062" width="5.625" customWidth="1"/>
    <col min="2063" max="2063" width="38.25" customWidth="1"/>
    <col min="2064" max="2064" width="6.375" customWidth="1"/>
    <col min="2065" max="2065" width="6.625" customWidth="1"/>
    <col min="2066" max="2066" width="7.625" customWidth="1"/>
    <col min="2067" max="2067" width="8.625" customWidth="1"/>
    <col min="2068" max="2068" width="16" customWidth="1"/>
    <col min="2069" max="2069" width="5" customWidth="1"/>
    <col min="2306" max="2306" width="5.5" customWidth="1"/>
    <col min="2307" max="2307" width="6" customWidth="1"/>
    <col min="2308" max="2308" width="7.625" customWidth="1"/>
    <col min="2309" max="2309" width="5.125" customWidth="1"/>
    <col min="2310" max="2310" width="10.375" customWidth="1"/>
    <col min="2311" max="2311" width="3.5" customWidth="1"/>
    <col min="2312" max="2312" width="9.875" customWidth="1"/>
    <col min="2313" max="2313" width="8.75" customWidth="1"/>
    <col min="2314" max="2314" width="10.625" customWidth="1"/>
    <col min="2315" max="2315" width="11.375" customWidth="1"/>
    <col min="2316" max="2316" width="8.75" customWidth="1"/>
    <col min="2317" max="2317" width="9.5" customWidth="1"/>
    <col min="2318" max="2318" width="5.625" customWidth="1"/>
    <col min="2319" max="2319" width="38.25" customWidth="1"/>
    <col min="2320" max="2320" width="6.375" customWidth="1"/>
    <col min="2321" max="2321" width="6.625" customWidth="1"/>
    <col min="2322" max="2322" width="7.625" customWidth="1"/>
    <col min="2323" max="2323" width="8.625" customWidth="1"/>
    <col min="2324" max="2324" width="16" customWidth="1"/>
    <col min="2325" max="2325" width="5" customWidth="1"/>
    <col min="2562" max="2562" width="5.5" customWidth="1"/>
    <col min="2563" max="2563" width="6" customWidth="1"/>
    <col min="2564" max="2564" width="7.625" customWidth="1"/>
    <col min="2565" max="2565" width="5.125" customWidth="1"/>
    <col min="2566" max="2566" width="10.375" customWidth="1"/>
    <col min="2567" max="2567" width="3.5" customWidth="1"/>
    <col min="2568" max="2568" width="9.875" customWidth="1"/>
    <col min="2569" max="2569" width="8.75" customWidth="1"/>
    <col min="2570" max="2570" width="10.625" customWidth="1"/>
    <col min="2571" max="2571" width="11.375" customWidth="1"/>
    <col min="2572" max="2572" width="8.75" customWidth="1"/>
    <col min="2573" max="2573" width="9.5" customWidth="1"/>
    <col min="2574" max="2574" width="5.625" customWidth="1"/>
    <col min="2575" max="2575" width="38.25" customWidth="1"/>
    <col min="2576" max="2576" width="6.375" customWidth="1"/>
    <col min="2577" max="2577" width="6.625" customWidth="1"/>
    <col min="2578" max="2578" width="7.625" customWidth="1"/>
    <col min="2579" max="2579" width="8.625" customWidth="1"/>
    <col min="2580" max="2580" width="16" customWidth="1"/>
    <col min="2581" max="2581" width="5" customWidth="1"/>
    <col min="2818" max="2818" width="5.5" customWidth="1"/>
    <col min="2819" max="2819" width="6" customWidth="1"/>
    <col min="2820" max="2820" width="7.625" customWidth="1"/>
    <col min="2821" max="2821" width="5.125" customWidth="1"/>
    <col min="2822" max="2822" width="10.375" customWidth="1"/>
    <col min="2823" max="2823" width="3.5" customWidth="1"/>
    <col min="2824" max="2824" width="9.875" customWidth="1"/>
    <col min="2825" max="2825" width="8.75" customWidth="1"/>
    <col min="2826" max="2826" width="10.625" customWidth="1"/>
    <col min="2827" max="2827" width="11.375" customWidth="1"/>
    <col min="2828" max="2828" width="8.75" customWidth="1"/>
    <col min="2829" max="2829" width="9.5" customWidth="1"/>
    <col min="2830" max="2830" width="5.625" customWidth="1"/>
    <col min="2831" max="2831" width="38.25" customWidth="1"/>
    <col min="2832" max="2832" width="6.375" customWidth="1"/>
    <col min="2833" max="2833" width="6.625" customWidth="1"/>
    <col min="2834" max="2834" width="7.625" customWidth="1"/>
    <col min="2835" max="2835" width="8.625" customWidth="1"/>
    <col min="2836" max="2836" width="16" customWidth="1"/>
    <col min="2837" max="2837" width="5" customWidth="1"/>
    <col min="3074" max="3074" width="5.5" customWidth="1"/>
    <col min="3075" max="3075" width="6" customWidth="1"/>
    <col min="3076" max="3076" width="7.625" customWidth="1"/>
    <col min="3077" max="3077" width="5.125" customWidth="1"/>
    <col min="3078" max="3078" width="10.375" customWidth="1"/>
    <col min="3079" max="3079" width="3.5" customWidth="1"/>
    <col min="3080" max="3080" width="9.875" customWidth="1"/>
    <col min="3081" max="3081" width="8.75" customWidth="1"/>
    <col min="3082" max="3082" width="10.625" customWidth="1"/>
    <col min="3083" max="3083" width="11.375" customWidth="1"/>
    <col min="3084" max="3084" width="8.75" customWidth="1"/>
    <col min="3085" max="3085" width="9.5" customWidth="1"/>
    <col min="3086" max="3086" width="5.625" customWidth="1"/>
    <col min="3087" max="3087" width="38.25" customWidth="1"/>
    <col min="3088" max="3088" width="6.375" customWidth="1"/>
    <col min="3089" max="3089" width="6.625" customWidth="1"/>
    <col min="3090" max="3090" width="7.625" customWidth="1"/>
    <col min="3091" max="3091" width="8.625" customWidth="1"/>
    <col min="3092" max="3092" width="16" customWidth="1"/>
    <col min="3093" max="3093" width="5" customWidth="1"/>
    <col min="3330" max="3330" width="5.5" customWidth="1"/>
    <col min="3331" max="3331" width="6" customWidth="1"/>
    <col min="3332" max="3332" width="7.625" customWidth="1"/>
    <col min="3333" max="3333" width="5.125" customWidth="1"/>
    <col min="3334" max="3334" width="10.375" customWidth="1"/>
    <col min="3335" max="3335" width="3.5" customWidth="1"/>
    <col min="3336" max="3336" width="9.875" customWidth="1"/>
    <col min="3337" max="3337" width="8.75" customWidth="1"/>
    <col min="3338" max="3338" width="10.625" customWidth="1"/>
    <col min="3339" max="3339" width="11.375" customWidth="1"/>
    <col min="3340" max="3340" width="8.75" customWidth="1"/>
    <col min="3341" max="3341" width="9.5" customWidth="1"/>
    <col min="3342" max="3342" width="5.625" customWidth="1"/>
    <col min="3343" max="3343" width="38.25" customWidth="1"/>
    <col min="3344" max="3344" width="6.375" customWidth="1"/>
    <col min="3345" max="3345" width="6.625" customWidth="1"/>
    <col min="3346" max="3346" width="7.625" customWidth="1"/>
    <col min="3347" max="3347" width="8.625" customWidth="1"/>
    <col min="3348" max="3348" width="16" customWidth="1"/>
    <col min="3349" max="3349" width="5" customWidth="1"/>
    <col min="3586" max="3586" width="5.5" customWidth="1"/>
    <col min="3587" max="3587" width="6" customWidth="1"/>
    <col min="3588" max="3588" width="7.625" customWidth="1"/>
    <col min="3589" max="3589" width="5.125" customWidth="1"/>
    <col min="3590" max="3590" width="10.375" customWidth="1"/>
    <col min="3591" max="3591" width="3.5" customWidth="1"/>
    <col min="3592" max="3592" width="9.875" customWidth="1"/>
    <col min="3593" max="3593" width="8.75" customWidth="1"/>
    <col min="3594" max="3594" width="10.625" customWidth="1"/>
    <col min="3595" max="3595" width="11.375" customWidth="1"/>
    <col min="3596" max="3596" width="8.75" customWidth="1"/>
    <col min="3597" max="3597" width="9.5" customWidth="1"/>
    <col min="3598" max="3598" width="5.625" customWidth="1"/>
    <col min="3599" max="3599" width="38.25" customWidth="1"/>
    <col min="3600" max="3600" width="6.375" customWidth="1"/>
    <col min="3601" max="3601" width="6.625" customWidth="1"/>
    <col min="3602" max="3602" width="7.625" customWidth="1"/>
    <col min="3603" max="3603" width="8.625" customWidth="1"/>
    <col min="3604" max="3604" width="16" customWidth="1"/>
    <col min="3605" max="3605" width="5" customWidth="1"/>
    <col min="3842" max="3842" width="5.5" customWidth="1"/>
    <col min="3843" max="3843" width="6" customWidth="1"/>
    <col min="3844" max="3844" width="7.625" customWidth="1"/>
    <col min="3845" max="3845" width="5.125" customWidth="1"/>
    <col min="3846" max="3846" width="10.375" customWidth="1"/>
    <col min="3847" max="3847" width="3.5" customWidth="1"/>
    <col min="3848" max="3848" width="9.875" customWidth="1"/>
    <col min="3849" max="3849" width="8.75" customWidth="1"/>
    <col min="3850" max="3850" width="10.625" customWidth="1"/>
    <col min="3851" max="3851" width="11.375" customWidth="1"/>
    <col min="3852" max="3852" width="8.75" customWidth="1"/>
    <col min="3853" max="3853" width="9.5" customWidth="1"/>
    <col min="3854" max="3854" width="5.625" customWidth="1"/>
    <col min="3855" max="3855" width="38.25" customWidth="1"/>
    <col min="3856" max="3856" width="6.375" customWidth="1"/>
    <col min="3857" max="3857" width="6.625" customWidth="1"/>
    <col min="3858" max="3858" width="7.625" customWidth="1"/>
    <col min="3859" max="3859" width="8.625" customWidth="1"/>
    <col min="3860" max="3860" width="16" customWidth="1"/>
    <col min="3861" max="3861" width="5" customWidth="1"/>
    <col min="4098" max="4098" width="5.5" customWidth="1"/>
    <col min="4099" max="4099" width="6" customWidth="1"/>
    <col min="4100" max="4100" width="7.625" customWidth="1"/>
    <col min="4101" max="4101" width="5.125" customWidth="1"/>
    <col min="4102" max="4102" width="10.375" customWidth="1"/>
    <col min="4103" max="4103" width="3.5" customWidth="1"/>
    <col min="4104" max="4104" width="9.875" customWidth="1"/>
    <col min="4105" max="4105" width="8.75" customWidth="1"/>
    <col min="4106" max="4106" width="10.625" customWidth="1"/>
    <col min="4107" max="4107" width="11.375" customWidth="1"/>
    <col min="4108" max="4108" width="8.75" customWidth="1"/>
    <col min="4109" max="4109" width="9.5" customWidth="1"/>
    <col min="4110" max="4110" width="5.625" customWidth="1"/>
    <col min="4111" max="4111" width="38.25" customWidth="1"/>
    <col min="4112" max="4112" width="6.375" customWidth="1"/>
    <col min="4113" max="4113" width="6.625" customWidth="1"/>
    <col min="4114" max="4114" width="7.625" customWidth="1"/>
    <col min="4115" max="4115" width="8.625" customWidth="1"/>
    <col min="4116" max="4116" width="16" customWidth="1"/>
    <col min="4117" max="4117" width="5" customWidth="1"/>
    <col min="4354" max="4354" width="5.5" customWidth="1"/>
    <col min="4355" max="4355" width="6" customWidth="1"/>
    <col min="4356" max="4356" width="7.625" customWidth="1"/>
    <col min="4357" max="4357" width="5.125" customWidth="1"/>
    <col min="4358" max="4358" width="10.375" customWidth="1"/>
    <col min="4359" max="4359" width="3.5" customWidth="1"/>
    <col min="4360" max="4360" width="9.875" customWidth="1"/>
    <col min="4361" max="4361" width="8.75" customWidth="1"/>
    <col min="4362" max="4362" width="10.625" customWidth="1"/>
    <col min="4363" max="4363" width="11.375" customWidth="1"/>
    <col min="4364" max="4364" width="8.75" customWidth="1"/>
    <col min="4365" max="4365" width="9.5" customWidth="1"/>
    <col min="4366" max="4366" width="5.625" customWidth="1"/>
    <col min="4367" max="4367" width="38.25" customWidth="1"/>
    <col min="4368" max="4368" width="6.375" customWidth="1"/>
    <col min="4369" max="4369" width="6.625" customWidth="1"/>
    <col min="4370" max="4370" width="7.625" customWidth="1"/>
    <col min="4371" max="4371" width="8.625" customWidth="1"/>
    <col min="4372" max="4372" width="16" customWidth="1"/>
    <col min="4373" max="4373" width="5" customWidth="1"/>
    <col min="4610" max="4610" width="5.5" customWidth="1"/>
    <col min="4611" max="4611" width="6" customWidth="1"/>
    <col min="4612" max="4612" width="7.625" customWidth="1"/>
    <col min="4613" max="4613" width="5.125" customWidth="1"/>
    <col min="4614" max="4614" width="10.375" customWidth="1"/>
    <col min="4615" max="4615" width="3.5" customWidth="1"/>
    <col min="4616" max="4616" width="9.875" customWidth="1"/>
    <col min="4617" max="4617" width="8.75" customWidth="1"/>
    <col min="4618" max="4618" width="10.625" customWidth="1"/>
    <col min="4619" max="4619" width="11.375" customWidth="1"/>
    <col min="4620" max="4620" width="8.75" customWidth="1"/>
    <col min="4621" max="4621" width="9.5" customWidth="1"/>
    <col min="4622" max="4622" width="5.625" customWidth="1"/>
    <col min="4623" max="4623" width="38.25" customWidth="1"/>
    <col min="4624" max="4624" width="6.375" customWidth="1"/>
    <col min="4625" max="4625" width="6.625" customWidth="1"/>
    <col min="4626" max="4626" width="7.625" customWidth="1"/>
    <col min="4627" max="4627" width="8.625" customWidth="1"/>
    <col min="4628" max="4628" width="16" customWidth="1"/>
    <col min="4629" max="4629" width="5" customWidth="1"/>
    <col min="4866" max="4866" width="5.5" customWidth="1"/>
    <col min="4867" max="4867" width="6" customWidth="1"/>
    <col min="4868" max="4868" width="7.625" customWidth="1"/>
    <col min="4869" max="4869" width="5.125" customWidth="1"/>
    <col min="4870" max="4870" width="10.375" customWidth="1"/>
    <col min="4871" max="4871" width="3.5" customWidth="1"/>
    <col min="4872" max="4872" width="9.875" customWidth="1"/>
    <col min="4873" max="4873" width="8.75" customWidth="1"/>
    <col min="4874" max="4874" width="10.625" customWidth="1"/>
    <col min="4875" max="4875" width="11.375" customWidth="1"/>
    <col min="4876" max="4876" width="8.75" customWidth="1"/>
    <col min="4877" max="4877" width="9.5" customWidth="1"/>
    <col min="4878" max="4878" width="5.625" customWidth="1"/>
    <col min="4879" max="4879" width="38.25" customWidth="1"/>
    <col min="4880" max="4880" width="6.375" customWidth="1"/>
    <col min="4881" max="4881" width="6.625" customWidth="1"/>
    <col min="4882" max="4882" width="7.625" customWidth="1"/>
    <col min="4883" max="4883" width="8.625" customWidth="1"/>
    <col min="4884" max="4884" width="16" customWidth="1"/>
    <col min="4885" max="4885" width="5" customWidth="1"/>
    <col min="5122" max="5122" width="5.5" customWidth="1"/>
    <col min="5123" max="5123" width="6" customWidth="1"/>
    <col min="5124" max="5124" width="7.625" customWidth="1"/>
    <col min="5125" max="5125" width="5.125" customWidth="1"/>
    <col min="5126" max="5126" width="10.375" customWidth="1"/>
    <col min="5127" max="5127" width="3.5" customWidth="1"/>
    <col min="5128" max="5128" width="9.875" customWidth="1"/>
    <col min="5129" max="5129" width="8.75" customWidth="1"/>
    <col min="5130" max="5130" width="10.625" customWidth="1"/>
    <col min="5131" max="5131" width="11.375" customWidth="1"/>
    <col min="5132" max="5132" width="8.75" customWidth="1"/>
    <col min="5133" max="5133" width="9.5" customWidth="1"/>
    <col min="5134" max="5134" width="5.625" customWidth="1"/>
    <col min="5135" max="5135" width="38.25" customWidth="1"/>
    <col min="5136" max="5136" width="6.375" customWidth="1"/>
    <col min="5137" max="5137" width="6.625" customWidth="1"/>
    <col min="5138" max="5138" width="7.625" customWidth="1"/>
    <col min="5139" max="5139" width="8.625" customWidth="1"/>
    <col min="5140" max="5140" width="16" customWidth="1"/>
    <col min="5141" max="5141" width="5" customWidth="1"/>
    <col min="5378" max="5378" width="5.5" customWidth="1"/>
    <col min="5379" max="5379" width="6" customWidth="1"/>
    <col min="5380" max="5380" width="7.625" customWidth="1"/>
    <col min="5381" max="5381" width="5.125" customWidth="1"/>
    <col min="5382" max="5382" width="10.375" customWidth="1"/>
    <col min="5383" max="5383" width="3.5" customWidth="1"/>
    <col min="5384" max="5384" width="9.875" customWidth="1"/>
    <col min="5385" max="5385" width="8.75" customWidth="1"/>
    <col min="5386" max="5386" width="10.625" customWidth="1"/>
    <col min="5387" max="5387" width="11.375" customWidth="1"/>
    <col min="5388" max="5388" width="8.75" customWidth="1"/>
    <col min="5389" max="5389" width="9.5" customWidth="1"/>
    <col min="5390" max="5390" width="5.625" customWidth="1"/>
    <col min="5391" max="5391" width="38.25" customWidth="1"/>
    <col min="5392" max="5392" width="6.375" customWidth="1"/>
    <col min="5393" max="5393" width="6.625" customWidth="1"/>
    <col min="5394" max="5394" width="7.625" customWidth="1"/>
    <col min="5395" max="5395" width="8.625" customWidth="1"/>
    <col min="5396" max="5396" width="16" customWidth="1"/>
    <col min="5397" max="5397" width="5" customWidth="1"/>
    <col min="5634" max="5634" width="5.5" customWidth="1"/>
    <col min="5635" max="5635" width="6" customWidth="1"/>
    <col min="5636" max="5636" width="7.625" customWidth="1"/>
    <col min="5637" max="5637" width="5.125" customWidth="1"/>
    <col min="5638" max="5638" width="10.375" customWidth="1"/>
    <col min="5639" max="5639" width="3.5" customWidth="1"/>
    <col min="5640" max="5640" width="9.875" customWidth="1"/>
    <col min="5641" max="5641" width="8.75" customWidth="1"/>
    <col min="5642" max="5642" width="10.625" customWidth="1"/>
    <col min="5643" max="5643" width="11.375" customWidth="1"/>
    <col min="5644" max="5644" width="8.75" customWidth="1"/>
    <col min="5645" max="5645" width="9.5" customWidth="1"/>
    <col min="5646" max="5646" width="5.625" customWidth="1"/>
    <col min="5647" max="5647" width="38.25" customWidth="1"/>
    <col min="5648" max="5648" width="6.375" customWidth="1"/>
    <col min="5649" max="5649" width="6.625" customWidth="1"/>
    <col min="5650" max="5650" width="7.625" customWidth="1"/>
    <col min="5651" max="5651" width="8.625" customWidth="1"/>
    <col min="5652" max="5652" width="16" customWidth="1"/>
    <col min="5653" max="5653" width="5" customWidth="1"/>
    <col min="5890" max="5890" width="5.5" customWidth="1"/>
    <col min="5891" max="5891" width="6" customWidth="1"/>
    <col min="5892" max="5892" width="7.625" customWidth="1"/>
    <col min="5893" max="5893" width="5.125" customWidth="1"/>
    <col min="5894" max="5894" width="10.375" customWidth="1"/>
    <col min="5895" max="5895" width="3.5" customWidth="1"/>
    <col min="5896" max="5896" width="9.875" customWidth="1"/>
    <col min="5897" max="5897" width="8.75" customWidth="1"/>
    <col min="5898" max="5898" width="10.625" customWidth="1"/>
    <col min="5899" max="5899" width="11.375" customWidth="1"/>
    <col min="5900" max="5900" width="8.75" customWidth="1"/>
    <col min="5901" max="5901" width="9.5" customWidth="1"/>
    <col min="5902" max="5902" width="5.625" customWidth="1"/>
    <col min="5903" max="5903" width="38.25" customWidth="1"/>
    <col min="5904" max="5904" width="6.375" customWidth="1"/>
    <col min="5905" max="5905" width="6.625" customWidth="1"/>
    <col min="5906" max="5906" width="7.625" customWidth="1"/>
    <col min="5907" max="5907" width="8.625" customWidth="1"/>
    <col min="5908" max="5908" width="16" customWidth="1"/>
    <col min="5909" max="5909" width="5" customWidth="1"/>
    <col min="6146" max="6146" width="5.5" customWidth="1"/>
    <col min="6147" max="6147" width="6" customWidth="1"/>
    <col min="6148" max="6148" width="7.625" customWidth="1"/>
    <col min="6149" max="6149" width="5.125" customWidth="1"/>
    <col min="6150" max="6150" width="10.375" customWidth="1"/>
    <col min="6151" max="6151" width="3.5" customWidth="1"/>
    <col min="6152" max="6152" width="9.875" customWidth="1"/>
    <col min="6153" max="6153" width="8.75" customWidth="1"/>
    <col min="6154" max="6154" width="10.625" customWidth="1"/>
    <col min="6155" max="6155" width="11.375" customWidth="1"/>
    <col min="6156" max="6156" width="8.75" customWidth="1"/>
    <col min="6157" max="6157" width="9.5" customWidth="1"/>
    <col min="6158" max="6158" width="5.625" customWidth="1"/>
    <col min="6159" max="6159" width="38.25" customWidth="1"/>
    <col min="6160" max="6160" width="6.375" customWidth="1"/>
    <col min="6161" max="6161" width="6.625" customWidth="1"/>
    <col min="6162" max="6162" width="7.625" customWidth="1"/>
    <col min="6163" max="6163" width="8.625" customWidth="1"/>
    <col min="6164" max="6164" width="16" customWidth="1"/>
    <col min="6165" max="6165" width="5" customWidth="1"/>
    <col min="6402" max="6402" width="5.5" customWidth="1"/>
    <col min="6403" max="6403" width="6" customWidth="1"/>
    <col min="6404" max="6404" width="7.625" customWidth="1"/>
    <col min="6405" max="6405" width="5.125" customWidth="1"/>
    <col min="6406" max="6406" width="10.375" customWidth="1"/>
    <col min="6407" max="6407" width="3.5" customWidth="1"/>
    <col min="6408" max="6408" width="9.875" customWidth="1"/>
    <col min="6409" max="6409" width="8.75" customWidth="1"/>
    <col min="6410" max="6410" width="10.625" customWidth="1"/>
    <col min="6411" max="6411" width="11.375" customWidth="1"/>
    <col min="6412" max="6412" width="8.75" customWidth="1"/>
    <col min="6413" max="6413" width="9.5" customWidth="1"/>
    <col min="6414" max="6414" width="5.625" customWidth="1"/>
    <col min="6415" max="6415" width="38.25" customWidth="1"/>
    <col min="6416" max="6416" width="6.375" customWidth="1"/>
    <col min="6417" max="6417" width="6.625" customWidth="1"/>
    <col min="6418" max="6418" width="7.625" customWidth="1"/>
    <col min="6419" max="6419" width="8.625" customWidth="1"/>
    <col min="6420" max="6420" width="16" customWidth="1"/>
    <col min="6421" max="6421" width="5" customWidth="1"/>
    <col min="6658" max="6658" width="5.5" customWidth="1"/>
    <col min="6659" max="6659" width="6" customWidth="1"/>
    <col min="6660" max="6660" width="7.625" customWidth="1"/>
    <col min="6661" max="6661" width="5.125" customWidth="1"/>
    <col min="6662" max="6662" width="10.375" customWidth="1"/>
    <col min="6663" max="6663" width="3.5" customWidth="1"/>
    <col min="6664" max="6664" width="9.875" customWidth="1"/>
    <col min="6665" max="6665" width="8.75" customWidth="1"/>
    <col min="6666" max="6666" width="10.625" customWidth="1"/>
    <col min="6667" max="6667" width="11.375" customWidth="1"/>
    <col min="6668" max="6668" width="8.75" customWidth="1"/>
    <col min="6669" max="6669" width="9.5" customWidth="1"/>
    <col min="6670" max="6670" width="5.625" customWidth="1"/>
    <col min="6671" max="6671" width="38.25" customWidth="1"/>
    <col min="6672" max="6672" width="6.375" customWidth="1"/>
    <col min="6673" max="6673" width="6.625" customWidth="1"/>
    <col min="6674" max="6674" width="7.625" customWidth="1"/>
    <col min="6675" max="6675" width="8.625" customWidth="1"/>
    <col min="6676" max="6676" width="16" customWidth="1"/>
    <col min="6677" max="6677" width="5" customWidth="1"/>
    <col min="6914" max="6914" width="5.5" customWidth="1"/>
    <col min="6915" max="6915" width="6" customWidth="1"/>
    <col min="6916" max="6916" width="7.625" customWidth="1"/>
    <col min="6917" max="6917" width="5.125" customWidth="1"/>
    <col min="6918" max="6918" width="10.375" customWidth="1"/>
    <col min="6919" max="6919" width="3.5" customWidth="1"/>
    <col min="6920" max="6920" width="9.875" customWidth="1"/>
    <col min="6921" max="6921" width="8.75" customWidth="1"/>
    <col min="6922" max="6922" width="10.625" customWidth="1"/>
    <col min="6923" max="6923" width="11.375" customWidth="1"/>
    <col min="6924" max="6924" width="8.75" customWidth="1"/>
    <col min="6925" max="6925" width="9.5" customWidth="1"/>
    <col min="6926" max="6926" width="5.625" customWidth="1"/>
    <col min="6927" max="6927" width="38.25" customWidth="1"/>
    <col min="6928" max="6928" width="6.375" customWidth="1"/>
    <col min="6929" max="6929" width="6.625" customWidth="1"/>
    <col min="6930" max="6930" width="7.625" customWidth="1"/>
    <col min="6931" max="6931" width="8.625" customWidth="1"/>
    <col min="6932" max="6932" width="16" customWidth="1"/>
    <col min="6933" max="6933" width="5" customWidth="1"/>
    <col min="7170" max="7170" width="5.5" customWidth="1"/>
    <col min="7171" max="7171" width="6" customWidth="1"/>
    <col min="7172" max="7172" width="7.625" customWidth="1"/>
    <col min="7173" max="7173" width="5.125" customWidth="1"/>
    <col min="7174" max="7174" width="10.375" customWidth="1"/>
    <col min="7175" max="7175" width="3.5" customWidth="1"/>
    <col min="7176" max="7176" width="9.875" customWidth="1"/>
    <col min="7177" max="7177" width="8.75" customWidth="1"/>
    <col min="7178" max="7178" width="10.625" customWidth="1"/>
    <col min="7179" max="7179" width="11.375" customWidth="1"/>
    <col min="7180" max="7180" width="8.75" customWidth="1"/>
    <col min="7181" max="7181" width="9.5" customWidth="1"/>
    <col min="7182" max="7182" width="5.625" customWidth="1"/>
    <col min="7183" max="7183" width="38.25" customWidth="1"/>
    <col min="7184" max="7184" width="6.375" customWidth="1"/>
    <col min="7185" max="7185" width="6.625" customWidth="1"/>
    <col min="7186" max="7186" width="7.625" customWidth="1"/>
    <col min="7187" max="7187" width="8.625" customWidth="1"/>
    <col min="7188" max="7188" width="16" customWidth="1"/>
    <col min="7189" max="7189" width="5" customWidth="1"/>
    <col min="7426" max="7426" width="5.5" customWidth="1"/>
    <col min="7427" max="7427" width="6" customWidth="1"/>
    <col min="7428" max="7428" width="7.625" customWidth="1"/>
    <col min="7429" max="7429" width="5.125" customWidth="1"/>
    <col min="7430" max="7430" width="10.375" customWidth="1"/>
    <col min="7431" max="7431" width="3.5" customWidth="1"/>
    <col min="7432" max="7432" width="9.875" customWidth="1"/>
    <col min="7433" max="7433" width="8.75" customWidth="1"/>
    <col min="7434" max="7434" width="10.625" customWidth="1"/>
    <col min="7435" max="7435" width="11.375" customWidth="1"/>
    <col min="7436" max="7436" width="8.75" customWidth="1"/>
    <col min="7437" max="7437" width="9.5" customWidth="1"/>
    <col min="7438" max="7438" width="5.625" customWidth="1"/>
    <col min="7439" max="7439" width="38.25" customWidth="1"/>
    <col min="7440" max="7440" width="6.375" customWidth="1"/>
    <col min="7441" max="7441" width="6.625" customWidth="1"/>
    <col min="7442" max="7442" width="7.625" customWidth="1"/>
    <col min="7443" max="7443" width="8.625" customWidth="1"/>
    <col min="7444" max="7444" width="16" customWidth="1"/>
    <col min="7445" max="7445" width="5" customWidth="1"/>
    <col min="7682" max="7682" width="5.5" customWidth="1"/>
    <col min="7683" max="7683" width="6" customWidth="1"/>
    <col min="7684" max="7684" width="7.625" customWidth="1"/>
    <col min="7685" max="7685" width="5.125" customWidth="1"/>
    <col min="7686" max="7686" width="10.375" customWidth="1"/>
    <col min="7687" max="7687" width="3.5" customWidth="1"/>
    <col min="7688" max="7688" width="9.875" customWidth="1"/>
    <col min="7689" max="7689" width="8.75" customWidth="1"/>
    <col min="7690" max="7690" width="10.625" customWidth="1"/>
    <col min="7691" max="7691" width="11.375" customWidth="1"/>
    <col min="7692" max="7692" width="8.75" customWidth="1"/>
    <col min="7693" max="7693" width="9.5" customWidth="1"/>
    <col min="7694" max="7694" width="5.625" customWidth="1"/>
    <col min="7695" max="7695" width="38.25" customWidth="1"/>
    <col min="7696" max="7696" width="6.375" customWidth="1"/>
    <col min="7697" max="7697" width="6.625" customWidth="1"/>
    <col min="7698" max="7698" width="7.625" customWidth="1"/>
    <col min="7699" max="7699" width="8.625" customWidth="1"/>
    <col min="7700" max="7700" width="16" customWidth="1"/>
    <col min="7701" max="7701" width="5" customWidth="1"/>
    <col min="7938" max="7938" width="5.5" customWidth="1"/>
    <col min="7939" max="7939" width="6" customWidth="1"/>
    <col min="7940" max="7940" width="7.625" customWidth="1"/>
    <col min="7941" max="7941" width="5.125" customWidth="1"/>
    <col min="7942" max="7942" width="10.375" customWidth="1"/>
    <col min="7943" max="7943" width="3.5" customWidth="1"/>
    <col min="7944" max="7944" width="9.875" customWidth="1"/>
    <col min="7945" max="7945" width="8.75" customWidth="1"/>
    <col min="7946" max="7946" width="10.625" customWidth="1"/>
    <col min="7947" max="7947" width="11.375" customWidth="1"/>
    <col min="7948" max="7948" width="8.75" customWidth="1"/>
    <col min="7949" max="7949" width="9.5" customWidth="1"/>
    <col min="7950" max="7950" width="5.625" customWidth="1"/>
    <col min="7951" max="7951" width="38.25" customWidth="1"/>
    <col min="7952" max="7952" width="6.375" customWidth="1"/>
    <col min="7953" max="7953" width="6.625" customWidth="1"/>
    <col min="7954" max="7954" width="7.625" customWidth="1"/>
    <col min="7955" max="7955" width="8.625" customWidth="1"/>
    <col min="7956" max="7956" width="16" customWidth="1"/>
    <col min="7957" max="7957" width="5" customWidth="1"/>
    <col min="8194" max="8194" width="5.5" customWidth="1"/>
    <col min="8195" max="8195" width="6" customWidth="1"/>
    <col min="8196" max="8196" width="7.625" customWidth="1"/>
    <col min="8197" max="8197" width="5.125" customWidth="1"/>
    <col min="8198" max="8198" width="10.375" customWidth="1"/>
    <col min="8199" max="8199" width="3.5" customWidth="1"/>
    <col min="8200" max="8200" width="9.875" customWidth="1"/>
    <col min="8201" max="8201" width="8.75" customWidth="1"/>
    <col min="8202" max="8202" width="10.625" customWidth="1"/>
    <col min="8203" max="8203" width="11.375" customWidth="1"/>
    <col min="8204" max="8204" width="8.75" customWidth="1"/>
    <col min="8205" max="8205" width="9.5" customWidth="1"/>
    <col min="8206" max="8206" width="5.625" customWidth="1"/>
    <col min="8207" max="8207" width="38.25" customWidth="1"/>
    <col min="8208" max="8208" width="6.375" customWidth="1"/>
    <col min="8209" max="8209" width="6.625" customWidth="1"/>
    <col min="8210" max="8210" width="7.625" customWidth="1"/>
    <col min="8211" max="8211" width="8.625" customWidth="1"/>
    <col min="8212" max="8212" width="16" customWidth="1"/>
    <col min="8213" max="8213" width="5" customWidth="1"/>
    <col min="8450" max="8450" width="5.5" customWidth="1"/>
    <col min="8451" max="8451" width="6" customWidth="1"/>
    <col min="8452" max="8452" width="7.625" customWidth="1"/>
    <col min="8453" max="8453" width="5.125" customWidth="1"/>
    <col min="8454" max="8454" width="10.375" customWidth="1"/>
    <col min="8455" max="8455" width="3.5" customWidth="1"/>
    <col min="8456" max="8456" width="9.875" customWidth="1"/>
    <col min="8457" max="8457" width="8.75" customWidth="1"/>
    <col min="8458" max="8458" width="10.625" customWidth="1"/>
    <col min="8459" max="8459" width="11.375" customWidth="1"/>
    <col min="8460" max="8460" width="8.75" customWidth="1"/>
    <col min="8461" max="8461" width="9.5" customWidth="1"/>
    <col min="8462" max="8462" width="5.625" customWidth="1"/>
    <col min="8463" max="8463" width="38.25" customWidth="1"/>
    <col min="8464" max="8464" width="6.375" customWidth="1"/>
    <col min="8465" max="8465" width="6.625" customWidth="1"/>
    <col min="8466" max="8466" width="7.625" customWidth="1"/>
    <col min="8467" max="8467" width="8.625" customWidth="1"/>
    <col min="8468" max="8468" width="16" customWidth="1"/>
    <col min="8469" max="8469" width="5" customWidth="1"/>
    <col min="8706" max="8706" width="5.5" customWidth="1"/>
    <col min="8707" max="8707" width="6" customWidth="1"/>
    <col min="8708" max="8708" width="7.625" customWidth="1"/>
    <col min="8709" max="8709" width="5.125" customWidth="1"/>
    <col min="8710" max="8710" width="10.375" customWidth="1"/>
    <col min="8711" max="8711" width="3.5" customWidth="1"/>
    <col min="8712" max="8712" width="9.875" customWidth="1"/>
    <col min="8713" max="8713" width="8.75" customWidth="1"/>
    <col min="8714" max="8714" width="10.625" customWidth="1"/>
    <col min="8715" max="8715" width="11.375" customWidth="1"/>
    <col min="8716" max="8716" width="8.75" customWidth="1"/>
    <col min="8717" max="8717" width="9.5" customWidth="1"/>
    <col min="8718" max="8718" width="5.625" customWidth="1"/>
    <col min="8719" max="8719" width="38.25" customWidth="1"/>
    <col min="8720" max="8720" width="6.375" customWidth="1"/>
    <col min="8721" max="8721" width="6.625" customWidth="1"/>
    <col min="8722" max="8722" width="7.625" customWidth="1"/>
    <col min="8723" max="8723" width="8.625" customWidth="1"/>
    <col min="8724" max="8724" width="16" customWidth="1"/>
    <col min="8725" max="8725" width="5" customWidth="1"/>
    <col min="8962" max="8962" width="5.5" customWidth="1"/>
    <col min="8963" max="8963" width="6" customWidth="1"/>
    <col min="8964" max="8964" width="7.625" customWidth="1"/>
    <col min="8965" max="8965" width="5.125" customWidth="1"/>
    <col min="8966" max="8966" width="10.375" customWidth="1"/>
    <col min="8967" max="8967" width="3.5" customWidth="1"/>
    <col min="8968" max="8968" width="9.875" customWidth="1"/>
    <col min="8969" max="8969" width="8.75" customWidth="1"/>
    <col min="8970" max="8970" width="10.625" customWidth="1"/>
    <col min="8971" max="8971" width="11.375" customWidth="1"/>
    <col min="8972" max="8972" width="8.75" customWidth="1"/>
    <col min="8973" max="8973" width="9.5" customWidth="1"/>
    <col min="8974" max="8974" width="5.625" customWidth="1"/>
    <col min="8975" max="8975" width="38.25" customWidth="1"/>
    <col min="8976" max="8976" width="6.375" customWidth="1"/>
    <col min="8977" max="8977" width="6.625" customWidth="1"/>
    <col min="8978" max="8978" width="7.625" customWidth="1"/>
    <col min="8979" max="8979" width="8.625" customWidth="1"/>
    <col min="8980" max="8980" width="16" customWidth="1"/>
    <col min="8981" max="8981" width="5" customWidth="1"/>
    <col min="9218" max="9218" width="5.5" customWidth="1"/>
    <col min="9219" max="9219" width="6" customWidth="1"/>
    <col min="9220" max="9220" width="7.625" customWidth="1"/>
    <col min="9221" max="9221" width="5.125" customWidth="1"/>
    <col min="9222" max="9222" width="10.375" customWidth="1"/>
    <col min="9223" max="9223" width="3.5" customWidth="1"/>
    <col min="9224" max="9224" width="9.875" customWidth="1"/>
    <col min="9225" max="9225" width="8.75" customWidth="1"/>
    <col min="9226" max="9226" width="10.625" customWidth="1"/>
    <col min="9227" max="9227" width="11.375" customWidth="1"/>
    <col min="9228" max="9228" width="8.75" customWidth="1"/>
    <col min="9229" max="9229" width="9.5" customWidth="1"/>
    <col min="9230" max="9230" width="5.625" customWidth="1"/>
    <col min="9231" max="9231" width="38.25" customWidth="1"/>
    <col min="9232" max="9232" width="6.375" customWidth="1"/>
    <col min="9233" max="9233" width="6.625" customWidth="1"/>
    <col min="9234" max="9234" width="7.625" customWidth="1"/>
    <col min="9235" max="9235" width="8.625" customWidth="1"/>
    <col min="9236" max="9236" width="16" customWidth="1"/>
    <col min="9237" max="9237" width="5" customWidth="1"/>
    <col min="9474" max="9474" width="5.5" customWidth="1"/>
    <col min="9475" max="9475" width="6" customWidth="1"/>
    <col min="9476" max="9476" width="7.625" customWidth="1"/>
    <col min="9477" max="9477" width="5.125" customWidth="1"/>
    <col min="9478" max="9478" width="10.375" customWidth="1"/>
    <col min="9479" max="9479" width="3.5" customWidth="1"/>
    <col min="9480" max="9480" width="9.875" customWidth="1"/>
    <col min="9481" max="9481" width="8.75" customWidth="1"/>
    <col min="9482" max="9482" width="10.625" customWidth="1"/>
    <col min="9483" max="9483" width="11.375" customWidth="1"/>
    <col min="9484" max="9484" width="8.75" customWidth="1"/>
    <col min="9485" max="9485" width="9.5" customWidth="1"/>
    <col min="9486" max="9486" width="5.625" customWidth="1"/>
    <col min="9487" max="9487" width="38.25" customWidth="1"/>
    <col min="9488" max="9488" width="6.375" customWidth="1"/>
    <col min="9489" max="9489" width="6.625" customWidth="1"/>
    <col min="9490" max="9490" width="7.625" customWidth="1"/>
    <col min="9491" max="9491" width="8.625" customWidth="1"/>
    <col min="9492" max="9492" width="16" customWidth="1"/>
    <col min="9493" max="9493" width="5" customWidth="1"/>
    <col min="9730" max="9730" width="5.5" customWidth="1"/>
    <col min="9731" max="9731" width="6" customWidth="1"/>
    <col min="9732" max="9732" width="7.625" customWidth="1"/>
    <col min="9733" max="9733" width="5.125" customWidth="1"/>
    <col min="9734" max="9734" width="10.375" customWidth="1"/>
    <col min="9735" max="9735" width="3.5" customWidth="1"/>
    <col min="9736" max="9736" width="9.875" customWidth="1"/>
    <col min="9737" max="9737" width="8.75" customWidth="1"/>
    <col min="9738" max="9738" width="10.625" customWidth="1"/>
    <col min="9739" max="9739" width="11.375" customWidth="1"/>
    <col min="9740" max="9740" width="8.75" customWidth="1"/>
    <col min="9741" max="9741" width="9.5" customWidth="1"/>
    <col min="9742" max="9742" width="5.625" customWidth="1"/>
    <col min="9743" max="9743" width="38.25" customWidth="1"/>
    <col min="9744" max="9744" width="6.375" customWidth="1"/>
    <col min="9745" max="9745" width="6.625" customWidth="1"/>
    <col min="9746" max="9746" width="7.625" customWidth="1"/>
    <col min="9747" max="9747" width="8.625" customWidth="1"/>
    <col min="9748" max="9748" width="16" customWidth="1"/>
    <col min="9749" max="9749" width="5" customWidth="1"/>
    <col min="9986" max="9986" width="5.5" customWidth="1"/>
    <col min="9987" max="9987" width="6" customWidth="1"/>
    <col min="9988" max="9988" width="7.625" customWidth="1"/>
    <col min="9989" max="9989" width="5.125" customWidth="1"/>
    <col min="9990" max="9990" width="10.375" customWidth="1"/>
    <col min="9991" max="9991" width="3.5" customWidth="1"/>
    <col min="9992" max="9992" width="9.875" customWidth="1"/>
    <col min="9993" max="9993" width="8.75" customWidth="1"/>
    <col min="9994" max="9994" width="10.625" customWidth="1"/>
    <col min="9995" max="9995" width="11.375" customWidth="1"/>
    <col min="9996" max="9996" width="8.75" customWidth="1"/>
    <col min="9997" max="9997" width="9.5" customWidth="1"/>
    <col min="9998" max="9998" width="5.625" customWidth="1"/>
    <col min="9999" max="9999" width="38.25" customWidth="1"/>
    <col min="10000" max="10000" width="6.375" customWidth="1"/>
    <col min="10001" max="10001" width="6.625" customWidth="1"/>
    <col min="10002" max="10002" width="7.625" customWidth="1"/>
    <col min="10003" max="10003" width="8.625" customWidth="1"/>
    <col min="10004" max="10004" width="16" customWidth="1"/>
    <col min="10005" max="10005" width="5" customWidth="1"/>
    <col min="10242" max="10242" width="5.5" customWidth="1"/>
    <col min="10243" max="10243" width="6" customWidth="1"/>
    <col min="10244" max="10244" width="7.625" customWidth="1"/>
    <col min="10245" max="10245" width="5.125" customWidth="1"/>
    <col min="10246" max="10246" width="10.375" customWidth="1"/>
    <col min="10247" max="10247" width="3.5" customWidth="1"/>
    <col min="10248" max="10248" width="9.875" customWidth="1"/>
    <col min="10249" max="10249" width="8.75" customWidth="1"/>
    <col min="10250" max="10250" width="10.625" customWidth="1"/>
    <col min="10251" max="10251" width="11.375" customWidth="1"/>
    <col min="10252" max="10252" width="8.75" customWidth="1"/>
    <col min="10253" max="10253" width="9.5" customWidth="1"/>
    <col min="10254" max="10254" width="5.625" customWidth="1"/>
    <col min="10255" max="10255" width="38.25" customWidth="1"/>
    <col min="10256" max="10256" width="6.375" customWidth="1"/>
    <col min="10257" max="10257" width="6.625" customWidth="1"/>
    <col min="10258" max="10258" width="7.625" customWidth="1"/>
    <col min="10259" max="10259" width="8.625" customWidth="1"/>
    <col min="10260" max="10260" width="16" customWidth="1"/>
    <col min="10261" max="10261" width="5" customWidth="1"/>
    <col min="10498" max="10498" width="5.5" customWidth="1"/>
    <col min="10499" max="10499" width="6" customWidth="1"/>
    <col min="10500" max="10500" width="7.625" customWidth="1"/>
    <col min="10501" max="10501" width="5.125" customWidth="1"/>
    <col min="10502" max="10502" width="10.375" customWidth="1"/>
    <col min="10503" max="10503" width="3.5" customWidth="1"/>
    <col min="10504" max="10504" width="9.875" customWidth="1"/>
    <col min="10505" max="10505" width="8.75" customWidth="1"/>
    <col min="10506" max="10506" width="10.625" customWidth="1"/>
    <col min="10507" max="10507" width="11.375" customWidth="1"/>
    <col min="10508" max="10508" width="8.75" customWidth="1"/>
    <col min="10509" max="10509" width="9.5" customWidth="1"/>
    <col min="10510" max="10510" width="5.625" customWidth="1"/>
    <col min="10511" max="10511" width="38.25" customWidth="1"/>
    <col min="10512" max="10512" width="6.375" customWidth="1"/>
    <col min="10513" max="10513" width="6.625" customWidth="1"/>
    <col min="10514" max="10514" width="7.625" customWidth="1"/>
    <col min="10515" max="10515" width="8.625" customWidth="1"/>
    <col min="10516" max="10516" width="16" customWidth="1"/>
    <col min="10517" max="10517" width="5" customWidth="1"/>
    <col min="10754" max="10754" width="5.5" customWidth="1"/>
    <col min="10755" max="10755" width="6" customWidth="1"/>
    <col min="10756" max="10756" width="7.625" customWidth="1"/>
    <col min="10757" max="10757" width="5.125" customWidth="1"/>
    <col min="10758" max="10758" width="10.375" customWidth="1"/>
    <col min="10759" max="10759" width="3.5" customWidth="1"/>
    <col min="10760" max="10760" width="9.875" customWidth="1"/>
    <col min="10761" max="10761" width="8.75" customWidth="1"/>
    <col min="10762" max="10762" width="10.625" customWidth="1"/>
    <col min="10763" max="10763" width="11.375" customWidth="1"/>
    <col min="10764" max="10764" width="8.75" customWidth="1"/>
    <col min="10765" max="10765" width="9.5" customWidth="1"/>
    <col min="10766" max="10766" width="5.625" customWidth="1"/>
    <col min="10767" max="10767" width="38.25" customWidth="1"/>
    <col min="10768" max="10768" width="6.375" customWidth="1"/>
    <col min="10769" max="10769" width="6.625" customWidth="1"/>
    <col min="10770" max="10770" width="7.625" customWidth="1"/>
    <col min="10771" max="10771" width="8.625" customWidth="1"/>
    <col min="10772" max="10772" width="16" customWidth="1"/>
    <col min="10773" max="10773" width="5" customWidth="1"/>
    <col min="11010" max="11010" width="5.5" customWidth="1"/>
    <col min="11011" max="11011" width="6" customWidth="1"/>
    <col min="11012" max="11012" width="7.625" customWidth="1"/>
    <col min="11013" max="11013" width="5.125" customWidth="1"/>
    <col min="11014" max="11014" width="10.375" customWidth="1"/>
    <col min="11015" max="11015" width="3.5" customWidth="1"/>
    <col min="11016" max="11016" width="9.875" customWidth="1"/>
    <col min="11017" max="11017" width="8.75" customWidth="1"/>
    <col min="11018" max="11018" width="10.625" customWidth="1"/>
    <col min="11019" max="11019" width="11.375" customWidth="1"/>
    <col min="11020" max="11020" width="8.75" customWidth="1"/>
    <col min="11021" max="11021" width="9.5" customWidth="1"/>
    <col min="11022" max="11022" width="5.625" customWidth="1"/>
    <col min="11023" max="11023" width="38.25" customWidth="1"/>
    <col min="11024" max="11024" width="6.375" customWidth="1"/>
    <col min="11025" max="11025" width="6.625" customWidth="1"/>
    <col min="11026" max="11026" width="7.625" customWidth="1"/>
    <col min="11027" max="11027" width="8.625" customWidth="1"/>
    <col min="11028" max="11028" width="16" customWidth="1"/>
    <col min="11029" max="11029" width="5" customWidth="1"/>
    <col min="11266" max="11266" width="5.5" customWidth="1"/>
    <col min="11267" max="11267" width="6" customWidth="1"/>
    <col min="11268" max="11268" width="7.625" customWidth="1"/>
    <col min="11269" max="11269" width="5.125" customWidth="1"/>
    <col min="11270" max="11270" width="10.375" customWidth="1"/>
    <col min="11271" max="11271" width="3.5" customWidth="1"/>
    <col min="11272" max="11272" width="9.875" customWidth="1"/>
    <col min="11273" max="11273" width="8.75" customWidth="1"/>
    <col min="11274" max="11274" width="10.625" customWidth="1"/>
    <col min="11275" max="11275" width="11.375" customWidth="1"/>
    <col min="11276" max="11276" width="8.75" customWidth="1"/>
    <col min="11277" max="11277" width="9.5" customWidth="1"/>
    <col min="11278" max="11278" width="5.625" customWidth="1"/>
    <col min="11279" max="11279" width="38.25" customWidth="1"/>
    <col min="11280" max="11280" width="6.375" customWidth="1"/>
    <col min="11281" max="11281" width="6.625" customWidth="1"/>
    <col min="11282" max="11282" width="7.625" customWidth="1"/>
    <col min="11283" max="11283" width="8.625" customWidth="1"/>
    <col min="11284" max="11284" width="16" customWidth="1"/>
    <col min="11285" max="11285" width="5" customWidth="1"/>
    <col min="11522" max="11522" width="5.5" customWidth="1"/>
    <col min="11523" max="11523" width="6" customWidth="1"/>
    <col min="11524" max="11524" width="7.625" customWidth="1"/>
    <col min="11525" max="11525" width="5.125" customWidth="1"/>
    <col min="11526" max="11526" width="10.375" customWidth="1"/>
    <col min="11527" max="11527" width="3.5" customWidth="1"/>
    <col min="11528" max="11528" width="9.875" customWidth="1"/>
    <col min="11529" max="11529" width="8.75" customWidth="1"/>
    <col min="11530" max="11530" width="10.625" customWidth="1"/>
    <col min="11531" max="11531" width="11.375" customWidth="1"/>
    <col min="11532" max="11532" width="8.75" customWidth="1"/>
    <col min="11533" max="11533" width="9.5" customWidth="1"/>
    <col min="11534" max="11534" width="5.625" customWidth="1"/>
    <col min="11535" max="11535" width="38.25" customWidth="1"/>
    <col min="11536" max="11536" width="6.375" customWidth="1"/>
    <col min="11537" max="11537" width="6.625" customWidth="1"/>
    <col min="11538" max="11538" width="7.625" customWidth="1"/>
    <col min="11539" max="11539" width="8.625" customWidth="1"/>
    <col min="11540" max="11540" width="16" customWidth="1"/>
    <col min="11541" max="11541" width="5" customWidth="1"/>
    <col min="11778" max="11778" width="5.5" customWidth="1"/>
    <col min="11779" max="11779" width="6" customWidth="1"/>
    <col min="11780" max="11780" width="7.625" customWidth="1"/>
    <col min="11781" max="11781" width="5.125" customWidth="1"/>
    <col min="11782" max="11782" width="10.375" customWidth="1"/>
    <col min="11783" max="11783" width="3.5" customWidth="1"/>
    <col min="11784" max="11784" width="9.875" customWidth="1"/>
    <col min="11785" max="11785" width="8.75" customWidth="1"/>
    <col min="11786" max="11786" width="10.625" customWidth="1"/>
    <col min="11787" max="11787" width="11.375" customWidth="1"/>
    <col min="11788" max="11788" width="8.75" customWidth="1"/>
    <col min="11789" max="11789" width="9.5" customWidth="1"/>
    <col min="11790" max="11790" width="5.625" customWidth="1"/>
    <col min="11791" max="11791" width="38.25" customWidth="1"/>
    <col min="11792" max="11792" width="6.375" customWidth="1"/>
    <col min="11793" max="11793" width="6.625" customWidth="1"/>
    <col min="11794" max="11794" width="7.625" customWidth="1"/>
    <col min="11795" max="11795" width="8.625" customWidth="1"/>
    <col min="11796" max="11796" width="16" customWidth="1"/>
    <col min="11797" max="11797" width="5" customWidth="1"/>
    <col min="12034" max="12034" width="5.5" customWidth="1"/>
    <col min="12035" max="12035" width="6" customWidth="1"/>
    <col min="12036" max="12036" width="7.625" customWidth="1"/>
    <col min="12037" max="12037" width="5.125" customWidth="1"/>
    <col min="12038" max="12038" width="10.375" customWidth="1"/>
    <col min="12039" max="12039" width="3.5" customWidth="1"/>
    <col min="12040" max="12040" width="9.875" customWidth="1"/>
    <col min="12041" max="12041" width="8.75" customWidth="1"/>
    <col min="12042" max="12042" width="10.625" customWidth="1"/>
    <col min="12043" max="12043" width="11.375" customWidth="1"/>
    <col min="12044" max="12044" width="8.75" customWidth="1"/>
    <col min="12045" max="12045" width="9.5" customWidth="1"/>
    <col min="12046" max="12046" width="5.625" customWidth="1"/>
    <col min="12047" max="12047" width="38.25" customWidth="1"/>
    <col min="12048" max="12048" width="6.375" customWidth="1"/>
    <col min="12049" max="12049" width="6.625" customWidth="1"/>
    <col min="12050" max="12050" width="7.625" customWidth="1"/>
    <col min="12051" max="12051" width="8.625" customWidth="1"/>
    <col min="12052" max="12052" width="16" customWidth="1"/>
    <col min="12053" max="12053" width="5" customWidth="1"/>
    <col min="12290" max="12290" width="5.5" customWidth="1"/>
    <col min="12291" max="12291" width="6" customWidth="1"/>
    <col min="12292" max="12292" width="7.625" customWidth="1"/>
    <col min="12293" max="12293" width="5.125" customWidth="1"/>
    <col min="12294" max="12294" width="10.375" customWidth="1"/>
    <col min="12295" max="12295" width="3.5" customWidth="1"/>
    <col min="12296" max="12296" width="9.875" customWidth="1"/>
    <col min="12297" max="12297" width="8.75" customWidth="1"/>
    <col min="12298" max="12298" width="10.625" customWidth="1"/>
    <col min="12299" max="12299" width="11.375" customWidth="1"/>
    <col min="12300" max="12300" width="8.75" customWidth="1"/>
    <col min="12301" max="12301" width="9.5" customWidth="1"/>
    <col min="12302" max="12302" width="5.625" customWidth="1"/>
    <col min="12303" max="12303" width="38.25" customWidth="1"/>
    <col min="12304" max="12304" width="6.375" customWidth="1"/>
    <col min="12305" max="12305" width="6.625" customWidth="1"/>
    <col min="12306" max="12306" width="7.625" customWidth="1"/>
    <col min="12307" max="12307" width="8.625" customWidth="1"/>
    <col min="12308" max="12308" width="16" customWidth="1"/>
    <col min="12309" max="12309" width="5" customWidth="1"/>
    <col min="12546" max="12546" width="5.5" customWidth="1"/>
    <col min="12547" max="12547" width="6" customWidth="1"/>
    <col min="12548" max="12548" width="7.625" customWidth="1"/>
    <col min="12549" max="12549" width="5.125" customWidth="1"/>
    <col min="12550" max="12550" width="10.375" customWidth="1"/>
    <col min="12551" max="12551" width="3.5" customWidth="1"/>
    <col min="12552" max="12552" width="9.875" customWidth="1"/>
    <col min="12553" max="12553" width="8.75" customWidth="1"/>
    <col min="12554" max="12554" width="10.625" customWidth="1"/>
    <col min="12555" max="12555" width="11.375" customWidth="1"/>
    <col min="12556" max="12556" width="8.75" customWidth="1"/>
    <col min="12557" max="12557" width="9.5" customWidth="1"/>
    <col min="12558" max="12558" width="5.625" customWidth="1"/>
    <col min="12559" max="12559" width="38.25" customWidth="1"/>
    <col min="12560" max="12560" width="6.375" customWidth="1"/>
    <col min="12561" max="12561" width="6.625" customWidth="1"/>
    <col min="12562" max="12562" width="7.625" customWidth="1"/>
    <col min="12563" max="12563" width="8.625" customWidth="1"/>
    <col min="12564" max="12564" width="16" customWidth="1"/>
    <col min="12565" max="12565" width="5" customWidth="1"/>
    <col min="12802" max="12802" width="5.5" customWidth="1"/>
    <col min="12803" max="12803" width="6" customWidth="1"/>
    <col min="12804" max="12804" width="7.625" customWidth="1"/>
    <col min="12805" max="12805" width="5.125" customWidth="1"/>
    <col min="12806" max="12806" width="10.375" customWidth="1"/>
    <col min="12807" max="12807" width="3.5" customWidth="1"/>
    <col min="12808" max="12808" width="9.875" customWidth="1"/>
    <col min="12809" max="12809" width="8.75" customWidth="1"/>
    <col min="12810" max="12810" width="10.625" customWidth="1"/>
    <col min="12811" max="12811" width="11.375" customWidth="1"/>
    <col min="12812" max="12812" width="8.75" customWidth="1"/>
    <col min="12813" max="12813" width="9.5" customWidth="1"/>
    <col min="12814" max="12814" width="5.625" customWidth="1"/>
    <col min="12815" max="12815" width="38.25" customWidth="1"/>
    <col min="12816" max="12816" width="6.375" customWidth="1"/>
    <col min="12817" max="12817" width="6.625" customWidth="1"/>
    <col min="12818" max="12818" width="7.625" customWidth="1"/>
    <col min="12819" max="12819" width="8.625" customWidth="1"/>
    <col min="12820" max="12820" width="16" customWidth="1"/>
    <col min="12821" max="12821" width="5" customWidth="1"/>
    <col min="13058" max="13058" width="5.5" customWidth="1"/>
    <col min="13059" max="13059" width="6" customWidth="1"/>
    <col min="13060" max="13060" width="7.625" customWidth="1"/>
    <col min="13061" max="13061" width="5.125" customWidth="1"/>
    <col min="13062" max="13062" width="10.375" customWidth="1"/>
    <col min="13063" max="13063" width="3.5" customWidth="1"/>
    <col min="13064" max="13064" width="9.875" customWidth="1"/>
    <col min="13065" max="13065" width="8.75" customWidth="1"/>
    <col min="13066" max="13066" width="10.625" customWidth="1"/>
    <col min="13067" max="13067" width="11.375" customWidth="1"/>
    <col min="13068" max="13068" width="8.75" customWidth="1"/>
    <col min="13069" max="13069" width="9.5" customWidth="1"/>
    <col min="13070" max="13070" width="5.625" customWidth="1"/>
    <col min="13071" max="13071" width="38.25" customWidth="1"/>
    <col min="13072" max="13072" width="6.375" customWidth="1"/>
    <col min="13073" max="13073" width="6.625" customWidth="1"/>
    <col min="13074" max="13074" width="7.625" customWidth="1"/>
    <col min="13075" max="13075" width="8.625" customWidth="1"/>
    <col min="13076" max="13076" width="16" customWidth="1"/>
    <col min="13077" max="13077" width="5" customWidth="1"/>
    <col min="13314" max="13314" width="5.5" customWidth="1"/>
    <col min="13315" max="13315" width="6" customWidth="1"/>
    <col min="13316" max="13316" width="7.625" customWidth="1"/>
    <col min="13317" max="13317" width="5.125" customWidth="1"/>
    <col min="13318" max="13318" width="10.375" customWidth="1"/>
    <col min="13319" max="13319" width="3.5" customWidth="1"/>
    <col min="13320" max="13320" width="9.875" customWidth="1"/>
    <col min="13321" max="13321" width="8.75" customWidth="1"/>
    <col min="13322" max="13322" width="10.625" customWidth="1"/>
    <col min="13323" max="13323" width="11.375" customWidth="1"/>
    <col min="13324" max="13324" width="8.75" customWidth="1"/>
    <col min="13325" max="13325" width="9.5" customWidth="1"/>
    <col min="13326" max="13326" width="5.625" customWidth="1"/>
    <col min="13327" max="13327" width="38.25" customWidth="1"/>
    <col min="13328" max="13328" width="6.375" customWidth="1"/>
    <col min="13329" max="13329" width="6.625" customWidth="1"/>
    <col min="13330" max="13330" width="7.625" customWidth="1"/>
    <col min="13331" max="13331" width="8.625" customWidth="1"/>
    <col min="13332" max="13332" width="16" customWidth="1"/>
    <col min="13333" max="13333" width="5" customWidth="1"/>
    <col min="13570" max="13570" width="5.5" customWidth="1"/>
    <col min="13571" max="13571" width="6" customWidth="1"/>
    <col min="13572" max="13572" width="7.625" customWidth="1"/>
    <col min="13573" max="13573" width="5.125" customWidth="1"/>
    <col min="13574" max="13574" width="10.375" customWidth="1"/>
    <col min="13575" max="13575" width="3.5" customWidth="1"/>
    <col min="13576" max="13576" width="9.875" customWidth="1"/>
    <col min="13577" max="13577" width="8.75" customWidth="1"/>
    <col min="13578" max="13578" width="10.625" customWidth="1"/>
    <col min="13579" max="13579" width="11.375" customWidth="1"/>
    <col min="13580" max="13580" width="8.75" customWidth="1"/>
    <col min="13581" max="13581" width="9.5" customWidth="1"/>
    <col min="13582" max="13582" width="5.625" customWidth="1"/>
    <col min="13583" max="13583" width="38.25" customWidth="1"/>
    <col min="13584" max="13584" width="6.375" customWidth="1"/>
    <col min="13585" max="13585" width="6.625" customWidth="1"/>
    <col min="13586" max="13586" width="7.625" customWidth="1"/>
    <col min="13587" max="13587" width="8.625" customWidth="1"/>
    <col min="13588" max="13588" width="16" customWidth="1"/>
    <col min="13589" max="13589" width="5" customWidth="1"/>
    <col min="13826" max="13826" width="5.5" customWidth="1"/>
    <col min="13827" max="13827" width="6" customWidth="1"/>
    <col min="13828" max="13828" width="7.625" customWidth="1"/>
    <col min="13829" max="13829" width="5.125" customWidth="1"/>
    <col min="13830" max="13830" width="10.375" customWidth="1"/>
    <col min="13831" max="13831" width="3.5" customWidth="1"/>
    <col min="13832" max="13832" width="9.875" customWidth="1"/>
    <col min="13833" max="13833" width="8.75" customWidth="1"/>
    <col min="13834" max="13834" width="10.625" customWidth="1"/>
    <col min="13835" max="13835" width="11.375" customWidth="1"/>
    <col min="13836" max="13836" width="8.75" customWidth="1"/>
    <col min="13837" max="13837" width="9.5" customWidth="1"/>
    <col min="13838" max="13838" width="5.625" customWidth="1"/>
    <col min="13839" max="13839" width="38.25" customWidth="1"/>
    <col min="13840" max="13840" width="6.375" customWidth="1"/>
    <col min="13841" max="13841" width="6.625" customWidth="1"/>
    <col min="13842" max="13842" width="7.625" customWidth="1"/>
    <col min="13843" max="13843" width="8.625" customWidth="1"/>
    <col min="13844" max="13844" width="16" customWidth="1"/>
    <col min="13845" max="13845" width="5" customWidth="1"/>
    <col min="14082" max="14082" width="5.5" customWidth="1"/>
    <col min="14083" max="14083" width="6" customWidth="1"/>
    <col min="14084" max="14084" width="7.625" customWidth="1"/>
    <col min="14085" max="14085" width="5.125" customWidth="1"/>
    <col min="14086" max="14086" width="10.375" customWidth="1"/>
    <col min="14087" max="14087" width="3.5" customWidth="1"/>
    <col min="14088" max="14088" width="9.875" customWidth="1"/>
    <col min="14089" max="14089" width="8.75" customWidth="1"/>
    <col min="14090" max="14090" width="10.625" customWidth="1"/>
    <col min="14091" max="14091" width="11.375" customWidth="1"/>
    <col min="14092" max="14092" width="8.75" customWidth="1"/>
    <col min="14093" max="14093" width="9.5" customWidth="1"/>
    <col min="14094" max="14094" width="5.625" customWidth="1"/>
    <col min="14095" max="14095" width="38.25" customWidth="1"/>
    <col min="14096" max="14096" width="6.375" customWidth="1"/>
    <col min="14097" max="14097" width="6.625" customWidth="1"/>
    <col min="14098" max="14098" width="7.625" customWidth="1"/>
    <col min="14099" max="14099" width="8.625" customWidth="1"/>
    <col min="14100" max="14100" width="16" customWidth="1"/>
    <col min="14101" max="14101" width="5" customWidth="1"/>
    <col min="14338" max="14338" width="5.5" customWidth="1"/>
    <col min="14339" max="14339" width="6" customWidth="1"/>
    <col min="14340" max="14340" width="7.625" customWidth="1"/>
    <col min="14341" max="14341" width="5.125" customWidth="1"/>
    <col min="14342" max="14342" width="10.375" customWidth="1"/>
    <col min="14343" max="14343" width="3.5" customWidth="1"/>
    <col min="14344" max="14344" width="9.875" customWidth="1"/>
    <col min="14345" max="14345" width="8.75" customWidth="1"/>
    <col min="14346" max="14346" width="10.625" customWidth="1"/>
    <col min="14347" max="14347" width="11.375" customWidth="1"/>
    <col min="14348" max="14348" width="8.75" customWidth="1"/>
    <col min="14349" max="14349" width="9.5" customWidth="1"/>
    <col min="14350" max="14350" width="5.625" customWidth="1"/>
    <col min="14351" max="14351" width="38.25" customWidth="1"/>
    <col min="14352" max="14352" width="6.375" customWidth="1"/>
    <col min="14353" max="14353" width="6.625" customWidth="1"/>
    <col min="14354" max="14354" width="7.625" customWidth="1"/>
    <col min="14355" max="14355" width="8.625" customWidth="1"/>
    <col min="14356" max="14356" width="16" customWidth="1"/>
    <col min="14357" max="14357" width="5" customWidth="1"/>
    <col min="14594" max="14594" width="5.5" customWidth="1"/>
    <col min="14595" max="14595" width="6" customWidth="1"/>
    <col min="14596" max="14596" width="7.625" customWidth="1"/>
    <col min="14597" max="14597" width="5.125" customWidth="1"/>
    <col min="14598" max="14598" width="10.375" customWidth="1"/>
    <col min="14599" max="14599" width="3.5" customWidth="1"/>
    <col min="14600" max="14600" width="9.875" customWidth="1"/>
    <col min="14601" max="14601" width="8.75" customWidth="1"/>
    <col min="14602" max="14602" width="10.625" customWidth="1"/>
    <col min="14603" max="14603" width="11.375" customWidth="1"/>
    <col min="14604" max="14604" width="8.75" customWidth="1"/>
    <col min="14605" max="14605" width="9.5" customWidth="1"/>
    <col min="14606" max="14606" width="5.625" customWidth="1"/>
    <col min="14607" max="14607" width="38.25" customWidth="1"/>
    <col min="14608" max="14608" width="6.375" customWidth="1"/>
    <col min="14609" max="14609" width="6.625" customWidth="1"/>
    <col min="14610" max="14610" width="7.625" customWidth="1"/>
    <col min="14611" max="14611" width="8.625" customWidth="1"/>
    <col min="14612" max="14612" width="16" customWidth="1"/>
    <col min="14613" max="14613" width="5" customWidth="1"/>
    <col min="14850" max="14850" width="5.5" customWidth="1"/>
    <col min="14851" max="14851" width="6" customWidth="1"/>
    <col min="14852" max="14852" width="7.625" customWidth="1"/>
    <col min="14853" max="14853" width="5.125" customWidth="1"/>
    <col min="14854" max="14854" width="10.375" customWidth="1"/>
    <col min="14855" max="14855" width="3.5" customWidth="1"/>
    <col min="14856" max="14856" width="9.875" customWidth="1"/>
    <col min="14857" max="14857" width="8.75" customWidth="1"/>
    <col min="14858" max="14858" width="10.625" customWidth="1"/>
    <col min="14859" max="14859" width="11.375" customWidth="1"/>
    <col min="14860" max="14860" width="8.75" customWidth="1"/>
    <col min="14861" max="14861" width="9.5" customWidth="1"/>
    <col min="14862" max="14862" width="5.625" customWidth="1"/>
    <col min="14863" max="14863" width="38.25" customWidth="1"/>
    <col min="14864" max="14864" width="6.375" customWidth="1"/>
    <col min="14865" max="14865" width="6.625" customWidth="1"/>
    <col min="14866" max="14866" width="7.625" customWidth="1"/>
    <col min="14867" max="14867" width="8.625" customWidth="1"/>
    <col min="14868" max="14868" width="16" customWidth="1"/>
    <col min="14869" max="14869" width="5" customWidth="1"/>
    <col min="15106" max="15106" width="5.5" customWidth="1"/>
    <col min="15107" max="15107" width="6" customWidth="1"/>
    <col min="15108" max="15108" width="7.625" customWidth="1"/>
    <col min="15109" max="15109" width="5.125" customWidth="1"/>
    <col min="15110" max="15110" width="10.375" customWidth="1"/>
    <col min="15111" max="15111" width="3.5" customWidth="1"/>
    <col min="15112" max="15112" width="9.875" customWidth="1"/>
    <col min="15113" max="15113" width="8.75" customWidth="1"/>
    <col min="15114" max="15114" width="10.625" customWidth="1"/>
    <col min="15115" max="15115" width="11.375" customWidth="1"/>
    <col min="15116" max="15116" width="8.75" customWidth="1"/>
    <col min="15117" max="15117" width="9.5" customWidth="1"/>
    <col min="15118" max="15118" width="5.625" customWidth="1"/>
    <col min="15119" max="15119" width="38.25" customWidth="1"/>
    <col min="15120" max="15120" width="6.375" customWidth="1"/>
    <col min="15121" max="15121" width="6.625" customWidth="1"/>
    <col min="15122" max="15122" width="7.625" customWidth="1"/>
    <col min="15123" max="15123" width="8.625" customWidth="1"/>
    <col min="15124" max="15124" width="16" customWidth="1"/>
    <col min="15125" max="15125" width="5" customWidth="1"/>
    <col min="15362" max="15362" width="5.5" customWidth="1"/>
    <col min="15363" max="15363" width="6" customWidth="1"/>
    <col min="15364" max="15364" width="7.625" customWidth="1"/>
    <col min="15365" max="15365" width="5.125" customWidth="1"/>
    <col min="15366" max="15366" width="10.375" customWidth="1"/>
    <col min="15367" max="15367" width="3.5" customWidth="1"/>
    <col min="15368" max="15368" width="9.875" customWidth="1"/>
    <col min="15369" max="15369" width="8.75" customWidth="1"/>
    <col min="15370" max="15370" width="10.625" customWidth="1"/>
    <col min="15371" max="15371" width="11.375" customWidth="1"/>
    <col min="15372" max="15372" width="8.75" customWidth="1"/>
    <col min="15373" max="15373" width="9.5" customWidth="1"/>
    <col min="15374" max="15374" width="5.625" customWidth="1"/>
    <col min="15375" max="15375" width="38.25" customWidth="1"/>
    <col min="15376" max="15376" width="6.375" customWidth="1"/>
    <col min="15377" max="15377" width="6.625" customWidth="1"/>
    <col min="15378" max="15378" width="7.625" customWidth="1"/>
    <col min="15379" max="15379" width="8.625" customWidth="1"/>
    <col min="15380" max="15380" width="16" customWidth="1"/>
    <col min="15381" max="15381" width="5" customWidth="1"/>
    <col min="15618" max="15618" width="5.5" customWidth="1"/>
    <col min="15619" max="15619" width="6" customWidth="1"/>
    <col min="15620" max="15620" width="7.625" customWidth="1"/>
    <col min="15621" max="15621" width="5.125" customWidth="1"/>
    <col min="15622" max="15622" width="10.375" customWidth="1"/>
    <col min="15623" max="15623" width="3.5" customWidth="1"/>
    <col min="15624" max="15624" width="9.875" customWidth="1"/>
    <col min="15625" max="15625" width="8.75" customWidth="1"/>
    <col min="15626" max="15626" width="10.625" customWidth="1"/>
    <col min="15627" max="15627" width="11.375" customWidth="1"/>
    <col min="15628" max="15628" width="8.75" customWidth="1"/>
    <col min="15629" max="15629" width="9.5" customWidth="1"/>
    <col min="15630" max="15630" width="5.625" customWidth="1"/>
    <col min="15631" max="15631" width="38.25" customWidth="1"/>
    <col min="15632" max="15632" width="6.375" customWidth="1"/>
    <col min="15633" max="15633" width="6.625" customWidth="1"/>
    <col min="15634" max="15634" width="7.625" customWidth="1"/>
    <col min="15635" max="15635" width="8.625" customWidth="1"/>
    <col min="15636" max="15636" width="16" customWidth="1"/>
    <col min="15637" max="15637" width="5" customWidth="1"/>
    <col min="15874" max="15874" width="5.5" customWidth="1"/>
    <col min="15875" max="15875" width="6" customWidth="1"/>
    <col min="15876" max="15876" width="7.625" customWidth="1"/>
    <col min="15877" max="15877" width="5.125" customWidth="1"/>
    <col min="15878" max="15878" width="10.375" customWidth="1"/>
    <col min="15879" max="15879" width="3.5" customWidth="1"/>
    <col min="15880" max="15880" width="9.875" customWidth="1"/>
    <col min="15881" max="15881" width="8.75" customWidth="1"/>
    <col min="15882" max="15882" width="10.625" customWidth="1"/>
    <col min="15883" max="15883" width="11.375" customWidth="1"/>
    <col min="15884" max="15884" width="8.75" customWidth="1"/>
    <col min="15885" max="15885" width="9.5" customWidth="1"/>
    <col min="15886" max="15886" width="5.625" customWidth="1"/>
    <col min="15887" max="15887" width="38.25" customWidth="1"/>
    <col min="15888" max="15888" width="6.375" customWidth="1"/>
    <col min="15889" max="15889" width="6.625" customWidth="1"/>
    <col min="15890" max="15890" width="7.625" customWidth="1"/>
    <col min="15891" max="15891" width="8.625" customWidth="1"/>
    <col min="15892" max="15892" width="16" customWidth="1"/>
    <col min="15893" max="15893" width="5" customWidth="1"/>
    <col min="16130" max="16130" width="5.5" customWidth="1"/>
    <col min="16131" max="16131" width="6" customWidth="1"/>
    <col min="16132" max="16132" width="7.625" customWidth="1"/>
    <col min="16133" max="16133" width="5.125" customWidth="1"/>
    <col min="16134" max="16134" width="10.375" customWidth="1"/>
    <col min="16135" max="16135" width="3.5" customWidth="1"/>
    <col min="16136" max="16136" width="9.875" customWidth="1"/>
    <col min="16137" max="16137" width="8.75" customWidth="1"/>
    <col min="16138" max="16138" width="10.625" customWidth="1"/>
    <col min="16139" max="16139" width="11.375" customWidth="1"/>
    <col min="16140" max="16140" width="8.75" customWidth="1"/>
    <col min="16141" max="16141" width="9.5" customWidth="1"/>
    <col min="16142" max="16142" width="5.625" customWidth="1"/>
    <col min="16143" max="16143" width="38.25" customWidth="1"/>
    <col min="16144" max="16144" width="6.375" customWidth="1"/>
    <col min="16145" max="16145" width="6.625" customWidth="1"/>
    <col min="16146" max="16146" width="7.625" customWidth="1"/>
    <col min="16147" max="16147" width="8.625" customWidth="1"/>
    <col min="16148" max="16148" width="16" customWidth="1"/>
    <col min="16149" max="16149" width="5" customWidth="1"/>
  </cols>
  <sheetData>
    <row r="1" s="1" customFormat="1" ht="96.4" customHeight="1" spans="1:24">
      <c r="A1" s="5" t="s">
        <v>58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22.2" spans="1:21">
      <c r="A2" s="6" t="s">
        <v>59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ht="33.75" customHeight="1" spans="1:21">
      <c r="A3" s="8" t="s">
        <v>60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="2" customFormat="1" ht="62.4" spans="1:22">
      <c r="A4" s="9" t="s">
        <v>3</v>
      </c>
      <c r="B4" s="9" t="s">
        <v>61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10" t="s">
        <v>15</v>
      </c>
      <c r="I4" s="9" t="s">
        <v>16</v>
      </c>
      <c r="J4" s="15" t="s">
        <v>62</v>
      </c>
      <c r="K4" s="9" t="s">
        <v>63</v>
      </c>
      <c r="L4" s="9" t="s">
        <v>64</v>
      </c>
      <c r="M4" s="9" t="s">
        <v>30</v>
      </c>
      <c r="N4" s="9" t="s">
        <v>31</v>
      </c>
      <c r="O4" s="9" t="s">
        <v>65</v>
      </c>
      <c r="P4" s="9" t="s">
        <v>28</v>
      </c>
      <c r="Q4" s="9" t="s">
        <v>66</v>
      </c>
      <c r="R4" s="9" t="s">
        <v>67</v>
      </c>
      <c r="S4" s="9" t="s">
        <v>68</v>
      </c>
      <c r="T4" s="9" t="s">
        <v>35</v>
      </c>
      <c r="U4" s="19" t="s">
        <v>69</v>
      </c>
      <c r="V4" s="20" t="s">
        <v>70</v>
      </c>
    </row>
    <row r="5" s="2" customFormat="1" ht="28.8" spans="1:22">
      <c r="A5" s="11">
        <v>1</v>
      </c>
      <c r="B5" s="11"/>
      <c r="C5" s="11"/>
      <c r="D5" s="11"/>
      <c r="E5" s="11"/>
      <c r="F5" s="11"/>
      <c r="G5" s="12"/>
      <c r="H5" s="12"/>
      <c r="I5" s="12"/>
      <c r="J5" s="12"/>
      <c r="K5" s="12"/>
      <c r="L5" s="16" t="s">
        <v>71</v>
      </c>
      <c r="M5" s="11"/>
      <c r="N5" s="11"/>
      <c r="O5" s="17"/>
      <c r="P5" s="11"/>
      <c r="Q5" s="11"/>
      <c r="R5" s="11"/>
      <c r="S5" s="11"/>
      <c r="T5" s="11"/>
      <c r="U5" s="21"/>
      <c r="V5" s="22" t="s">
        <v>72</v>
      </c>
    </row>
    <row r="6" ht="28.8" spans="1:22">
      <c r="A6" s="11">
        <v>2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6" t="s">
        <v>71</v>
      </c>
      <c r="M6" s="11"/>
      <c r="N6" s="11"/>
      <c r="O6" s="17"/>
      <c r="P6" s="11"/>
      <c r="Q6" s="11"/>
      <c r="R6" s="11"/>
      <c r="S6" s="11"/>
      <c r="T6" s="11"/>
      <c r="U6" s="23"/>
      <c r="V6" s="22" t="s">
        <v>72</v>
      </c>
    </row>
    <row r="7" ht="28.8" spans="1:22">
      <c r="A7" s="11">
        <v>3</v>
      </c>
      <c r="B7" s="13"/>
      <c r="C7" s="13"/>
      <c r="D7" s="13"/>
      <c r="E7" s="13"/>
      <c r="F7" s="13"/>
      <c r="G7" s="13"/>
      <c r="H7" s="14"/>
      <c r="I7" s="14"/>
      <c r="J7" s="13"/>
      <c r="K7" s="14"/>
      <c r="L7" s="16" t="s">
        <v>71</v>
      </c>
      <c r="M7" s="14"/>
      <c r="N7" s="13"/>
      <c r="O7" s="18"/>
      <c r="P7" s="13"/>
      <c r="Q7" s="13"/>
      <c r="R7" s="13"/>
      <c r="S7" s="13"/>
      <c r="T7" s="13"/>
      <c r="U7" s="13"/>
      <c r="V7" s="22" t="s">
        <v>72</v>
      </c>
    </row>
    <row r="8" ht="28.8" spans="1:22">
      <c r="A8" s="11">
        <v>4</v>
      </c>
      <c r="B8" s="13"/>
      <c r="C8" s="13"/>
      <c r="D8" s="13"/>
      <c r="E8" s="13"/>
      <c r="F8" s="13"/>
      <c r="G8" s="13"/>
      <c r="H8" s="14"/>
      <c r="I8" s="14"/>
      <c r="J8" s="13"/>
      <c r="K8" s="14"/>
      <c r="L8" s="16" t="s">
        <v>71</v>
      </c>
      <c r="M8" s="14"/>
      <c r="N8" s="13"/>
      <c r="O8" s="18"/>
      <c r="P8" s="13"/>
      <c r="Q8" s="13"/>
      <c r="R8" s="13"/>
      <c r="S8" s="13"/>
      <c r="T8" s="13"/>
      <c r="U8" s="13"/>
      <c r="V8" s="22" t="s">
        <v>72</v>
      </c>
    </row>
    <row r="9" ht="28.8" spans="1:22">
      <c r="A9" s="11">
        <v>5</v>
      </c>
      <c r="B9" s="13"/>
      <c r="C9" s="13"/>
      <c r="D9" s="13"/>
      <c r="E9" s="13"/>
      <c r="F9" s="13"/>
      <c r="G9" s="13"/>
      <c r="H9" s="14"/>
      <c r="I9" s="14"/>
      <c r="J9" s="13"/>
      <c r="K9" s="14"/>
      <c r="L9" s="16" t="s">
        <v>71</v>
      </c>
      <c r="M9" s="14"/>
      <c r="N9" s="13"/>
      <c r="O9" s="18"/>
      <c r="P9" s="13"/>
      <c r="Q9" s="13"/>
      <c r="R9" s="13"/>
      <c r="S9" s="13"/>
      <c r="T9" s="13"/>
      <c r="U9" s="13"/>
      <c r="V9" s="22" t="s">
        <v>72</v>
      </c>
    </row>
  </sheetData>
  <mergeCells count="3">
    <mergeCell ref="A1:X1"/>
    <mergeCell ref="A2:U2"/>
    <mergeCell ref="A3:U3"/>
  </mergeCells>
  <conditionalFormatting sqref="D1">
    <cfRule type="duplicateValues" dxfId="0" priority="3"/>
    <cfRule type="duplicateValues" dxfId="0" priority="4" stopIfTrue="1"/>
  </conditionalFormatting>
  <dataValidations count="1">
    <dataValidation type="list" allowBlank="1" showInputMessage="1" showErrorMessage="1" sqref="E1">
      <formula1>"男,女"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发展对象备案</vt:lpstr>
      <vt:lpstr>教工发展对象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WJX</dc:creator>
  <cp:lastModifiedBy>WPS_1472906465</cp:lastModifiedBy>
  <cp:revision>1</cp:revision>
  <dcterms:created xsi:type="dcterms:W3CDTF">1996-12-17T01:32:00Z</dcterms:created>
  <cp:lastPrinted>2012-02-18T10:09:00Z</cp:lastPrinted>
  <dcterms:modified xsi:type="dcterms:W3CDTF">2026-07-18T07:38:47Z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CA4F4D9A7ECE4B5885D9EDE7227DCFF5</vt:lpwstr>
  </property>
  <property fmtid="{D5CDD505-2E9C-101B-9397-08002B2CF9AE}" pid="4" name="CalculationRule">
    <vt:i4>0</vt:i4>
  </property>
</Properties>
</file>